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2" activeTab="2"/>
  </bookViews>
  <sheets>
    <sheet name="Лист2" sheetId="1" state="hidden" r:id="rId1"/>
    <sheet name="Лист3" sheetId="2" state="hidden" r:id="rId2"/>
    <sheet name="Титульный лист" sheetId="3" r:id="rId3"/>
    <sheet name="Часть I объем" sheetId="4" r:id="rId4"/>
    <sheet name="Часть I качество" sheetId="5" r:id="rId5"/>
    <sheet name="Часть II финансовое обеспечение" sheetId="6" r:id="rId6"/>
    <sheet name="Часть III IV" sheetId="7" r:id="rId7"/>
    <sheet name="Лист1" sheetId="8" r:id="rId8"/>
  </sheets>
  <definedNames>
    <definedName name="_xlnm.Print_Area" localSheetId="2">'Титульный лист'!$A$1:$G$26</definedName>
    <definedName name="_xlnm.Print_Area" localSheetId="4">'Часть I качество'!$A$1:$M$27</definedName>
    <definedName name="_xlnm.Print_Area" localSheetId="3">'Часть I объем'!$A$1:$T$28</definedName>
    <definedName name="_xlnm.Print_Area" localSheetId="5">'Часть II финансовое обеспечение'!$A$1:$G$31</definedName>
    <definedName name="_xlnm.Print_Area" localSheetId="6">'Часть III IV'!$A$1:$L$22</definedName>
  </definedNames>
  <calcPr fullCalcOnLoad="1"/>
</workbook>
</file>

<file path=xl/sharedStrings.xml><?xml version="1.0" encoding="utf-8"?>
<sst xmlns="http://schemas.openxmlformats.org/spreadsheetml/2006/main" count="252" uniqueCount="151">
  <si>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</si>
  <si>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</si>
  <si>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</si>
  <si>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</si>
  <si>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</si>
  <si>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</si>
  <si>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</si>
  <si>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Наименование параметра расчёта объёма субсидии</t>
  </si>
  <si>
    <t>Единица измерения</t>
  </si>
  <si>
    <t>Значение параметров расчёта объёма субсидии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</si>
  <si>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</si>
  <si>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</si>
  <si>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</si>
  <si>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</si>
  <si>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</si>
  <si>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</si>
  <si>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</si>
  <si>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Условия  досрочного прекращения исполнения государственного задания</t>
  </si>
  <si>
    <t>1.1. Показатели, характеризующие объём государственной услуги (работы)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</si>
  <si>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</si>
  <si>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</si>
  <si>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</si>
  <si>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</si>
  <si>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</si>
  <si>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</si>
  <si>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</si>
  <si>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</si>
  <si>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руб</t>
  </si>
  <si>
    <t>1.2</t>
  </si>
  <si>
    <t>1.3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</si>
  <si>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</si>
  <si>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</si>
  <si>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</si>
  <si>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</si>
  <si>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</si>
  <si>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</si>
  <si>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</si>
  <si>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</si>
  <si>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1=1.3+h.3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</si>
  <si>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</si>
  <si>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</si>
  <si>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</si>
  <si>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</si>
  <si>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</si>
  <si>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характеризующий содержание государственной 
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</si>
  <si>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</si>
  <si>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</si>
  <si>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</si>
  <si>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</si>
  <si>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</si>
  <si>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>1.3.=(1.3.1х1.3.2)-1.3.4х1.3.3</t>
  </si>
  <si>
    <t>1.3.1.=1.3.1.1х1.3.1.2х1.3.1.3х1.3.1.4</t>
  </si>
  <si>
    <t>4=(1+2)х3</t>
  </si>
  <si>
    <t>наименование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</si>
  <si>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</si>
  <si>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</si>
  <si>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</si>
  <si>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</si>
  <si>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  расшифровка подписи</t>
  </si>
  <si>
    <t>подпись                                               расшифровка подписи</t>
  </si>
  <si>
    <t>Категории потребителей государственной услуги (работы)</t>
  </si>
  <si>
    <t>Формула расчета параметра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</si>
  <si>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</si>
  <si>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</si>
  <si>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>2. Иные требования к отчетности об исполнении государственного задания:</t>
  </si>
  <si>
    <t>3. Иная информация, необходимая для контроля за выполнением государственного задания:</t>
  </si>
  <si>
    <t>Часть IV. Условия и порядок досрочного прекращения исполнения государственного задания:</t>
  </si>
  <si>
    <t>Часть I. Оказание государственной(-х) услуги (услуг) (выполнение работы (работ))</t>
  </si>
  <si>
    <t>Показатели, характеризующие условия оказания государственной 
услуги (выполнения работы)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</si>
  <si>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</si>
  <si>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</si>
  <si>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формирование учет изучение, обеспечение физического сохранения и безопасности фондов библиотеки</t>
  </si>
  <si>
    <t>библиотечное обработка документов и создание каталогов</t>
  </si>
  <si>
    <t>07011000000000001001103</t>
  </si>
  <si>
    <t>07011000000000002000103</t>
  </si>
  <si>
    <t>07013100000000000008104</t>
  </si>
  <si>
    <t>07014100000000000007102</t>
  </si>
  <si>
    <t>физические и юридические лица</t>
  </si>
  <si>
    <t>в интересах области</t>
  </si>
  <si>
    <t>количество документов</t>
  </si>
  <si>
    <t>Показатель качества1</t>
  </si>
  <si>
    <t>Показатель качества2</t>
  </si>
  <si>
    <t>Показатель качества3</t>
  </si>
  <si>
    <t>Показатель качества4</t>
  </si>
  <si>
    <t>количество зарегистрированных пользователей</t>
  </si>
  <si>
    <t>количество посещений</t>
  </si>
  <si>
    <t>количество предоставленных документов из фонда посетителям</t>
  </si>
  <si>
    <t>Количество обоснованных жалоб потребителям</t>
  </si>
  <si>
    <t>единиц</t>
  </si>
  <si>
    <t>Показатель качества 1</t>
  </si>
  <si>
    <t>Показатель качества 2</t>
  </si>
  <si>
    <t>Показатель качества 3</t>
  </si>
  <si>
    <t>Ликвидация учреждения</t>
  </si>
  <si>
    <t>в соответствии с действующим законодательством</t>
  </si>
  <si>
    <t>Количество представленных документов из фондов посетителям библиотек</t>
  </si>
  <si>
    <t>Количество обоснованных жалоб потребителей</t>
  </si>
  <si>
    <t>Камеральная проверка</t>
  </si>
  <si>
    <t>по мере необходимости</t>
  </si>
  <si>
    <t>Муниципального учреждения культуры"Молоковская межпоселенческая центральнаая библиотека"</t>
  </si>
  <si>
    <t>Отчеты об исполнении муницпального задания должны быть представлены на бумажном носителе, подписаны директором и заверены печатью учреждения.</t>
  </si>
  <si>
    <t>Отчет, предоставляется в соответствиии с постановлением администрации Молоковского района Твесркой области от 15.12.2015 г. № 195 "Об утверждении Порядка формирования и финансового обеспечения выполнения муницпального задания на оказание муницпальных услуг (выполнение работ) муницпальными учреждениями кульутры"</t>
  </si>
  <si>
    <t>в соответствии с действующим законадательством</t>
  </si>
  <si>
    <t>Реорганизация учреждения</t>
  </si>
  <si>
    <t>Досрочное выполнение муниципального задания</t>
  </si>
  <si>
    <t>Исключение муниципальной услуги из ведомственного перечня муницпальных услуг (работ)</t>
  </si>
  <si>
    <t>5</t>
  </si>
  <si>
    <t>Иные основания, предусмотренные нормативными правовыми актами РФ</t>
  </si>
  <si>
    <t>Часть II. Финансовое обеспечение выполнения муниципального задания</t>
  </si>
  <si>
    <t>Затраты на оказание муниципальных услуг (выполнение работ), всего</t>
  </si>
  <si>
    <t>Наименование муниципальной услуги (работы)</t>
  </si>
  <si>
    <t>Затраты на оказание муниципальной услуги (выполнение работы)</t>
  </si>
  <si>
    <t xml:space="preserve">Нормативные затраты на оказание единицы муниципальной услуги (затраты на выполнение работы) </t>
  </si>
  <si>
    <t>Базовый норматив затрат на оказание муниципальной услуги (затраты на выполнение работы)</t>
  </si>
  <si>
    <t xml:space="preserve">Объем муниципальной услуги (работы), оказываемой (выполняемой) в пределах муниципального задания </t>
  </si>
  <si>
    <t>единица объема муниципальной услуги (работы)</t>
  </si>
  <si>
    <t>Среднегодовой размер платы за оказание  муниципальной услуги (выполнение работы), оказываемой (выполняемой) за плату в рамках муниципального задания</t>
  </si>
  <si>
    <t>Объем муниципальной услуги (работы), оказываемой (выполняемой) за плату  в рамках муниципального задания</t>
  </si>
  <si>
    <t>Затраты на содержание муниципального имущества Молоковского района, не включенные в нормативные затраты  на оказание единицы муниципальной услуги (затраты на выполнение работы)</t>
  </si>
  <si>
    <t xml:space="preserve">Объем субсидии на выполнение муниципального задания </t>
  </si>
  <si>
    <t xml:space="preserve">Приложение 1 к постановлению 
администрации Молоковского района 
от ________  №     </t>
  </si>
  <si>
    <t xml:space="preserve">«Приложение 1 
к Порядку формирования и финансового обеспечения выполнения муниципального задания на оказание муниципальных услуг (выполнение работ) муниципальными учреждениями Молоковского района </t>
  </si>
  <si>
    <t>заведующий отделом культуры, молодежной политики, спорта и туризма администрации Молоковского района</t>
  </si>
  <si>
    <t>____________________                  С.Б. Кустова</t>
  </si>
  <si>
    <t>в стационаре</t>
  </si>
  <si>
    <t>вне стационара</t>
  </si>
  <si>
    <t xml:space="preserve">Библиотечное, библиографическое и информационное обслуживание пользователей библиотеки </t>
  </si>
  <si>
    <t>Библиотечное, библиографическое и информационное обслуживание пользователей библиотеки</t>
  </si>
  <si>
    <t xml:space="preserve"> в стационарных условия</t>
  </si>
  <si>
    <t>экз.</t>
  </si>
  <si>
    <t>0</t>
  </si>
  <si>
    <t xml:space="preserve"> Федеральный закон 78 -ФЗ от 29.12.1994 "О библиотечном деле"   </t>
  </si>
  <si>
    <t>07036100000000000100010</t>
  </si>
  <si>
    <t>07036100000000000200910</t>
  </si>
  <si>
    <t>ед.</t>
  </si>
  <si>
    <t>Объем эл.каталога</t>
  </si>
  <si>
    <t xml:space="preserve">Количество фонда </t>
  </si>
  <si>
    <t>чел.</t>
  </si>
  <si>
    <t>1 ед.</t>
  </si>
  <si>
    <t>15,4%</t>
  </si>
  <si>
    <t>2019 год
(очередной финансовый год)</t>
  </si>
  <si>
    <t>2020год
(1-й год планового периода)</t>
  </si>
  <si>
    <t>2021год
(2-й год планового периода)</t>
  </si>
  <si>
    <t>84000</t>
  </si>
  <si>
    <t>80000</t>
  </si>
  <si>
    <t>20 19год
(очередной финансовый год)</t>
  </si>
  <si>
    <t>2019год
(очередной финансовый год)</t>
  </si>
  <si>
    <t xml:space="preserve">«11»января 2019 г.                 </t>
  </si>
  <si>
    <t>директор МУК "ММЦБ"</t>
  </si>
  <si>
    <t>____________________                   Т.В. Красавцева</t>
  </si>
  <si>
    <t>на  2019 год и плановый период     2020-  2021  годов</t>
  </si>
  <si>
    <t>2468080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</si>
</sst>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0000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44" fillId="0" borderId="10" xfId="53" applyFont="1" applyBorder="1" applyAlignment="1">
      <alignment horizontal="right" wrapText="1"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45" fillId="0" borderId="0" xfId="53" applyFont="1">
      <alignment/>
      <protection/>
    </xf>
    <xf numFmtId="0" fontId="3" fillId="0" borderId="0" xfId="53" applyNumberFormat="1" applyFont="1" applyBorder="1" applyAlignment="1">
      <alignment horizontal="left"/>
      <protection/>
    </xf>
    <xf numFmtId="0" fontId="3" fillId="0" borderId="0" xfId="53" applyFont="1">
      <alignment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Border="1" applyAlignment="1">
      <alignment horizontal="center" vertical="top"/>
      <protection/>
    </xf>
    <xf numFmtId="0" fontId="3" fillId="0" borderId="0" xfId="53" applyNumberFormat="1" applyFont="1" applyAlignment="1">
      <alignment horizontal="center" vertical="top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5" fillId="0" borderId="0" xfId="53" applyFont="1" applyAlignment="1">
      <alignment horizontal="center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5" fillId="0" borderId="0" xfId="53" applyFont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33" borderId="11" xfId="53" applyNumberFormat="1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justify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46" fillId="33" borderId="11" xfId="53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2" fillId="33" borderId="11" xfId="53" applyFont="1" applyFill="1" applyBorder="1" applyAlignment="1">
      <alignment vertical="center" wrapText="1"/>
      <protection/>
    </xf>
    <xf numFmtId="0" fontId="2" fillId="0" borderId="0" xfId="53" applyFont="1" applyAlignment="1">
      <alignment horizontal="left" wrapText="1"/>
      <protection/>
    </xf>
    <xf numFmtId="0" fontId="3" fillId="0" borderId="13" xfId="53" applyFont="1" applyBorder="1" applyAlignment="1">
      <alignment horizontal="left" vertical="center" wrapText="1"/>
      <protection/>
    </xf>
    <xf numFmtId="0" fontId="2" fillId="0" borderId="0" xfId="54" applyFont="1">
      <alignment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>
      <alignment/>
      <protection/>
    </xf>
    <xf numFmtId="0" fontId="47" fillId="0" borderId="11" xfId="0" applyFont="1" applyBorder="1" applyAlignment="1">
      <alignment wrapText="1"/>
    </xf>
    <xf numFmtId="49" fontId="2" fillId="0" borderId="11" xfId="54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>
      <alignment/>
      <protection/>
    </xf>
    <xf numFmtId="49" fontId="2" fillId="0" borderId="0" xfId="54" applyNumberFormat="1" applyFont="1">
      <alignment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3" fillId="0" borderId="15" xfId="54" applyFont="1" applyFill="1" applyBorder="1" applyAlignment="1">
      <alignment vertical="center" wrapText="1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3" fillId="0" borderId="16" xfId="54" applyFont="1" applyFill="1" applyBorder="1" applyAlignment="1">
      <alignment vertical="center"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wrapText="1"/>
      <protection/>
    </xf>
    <xf numFmtId="0" fontId="5" fillId="0" borderId="0" xfId="53" applyFont="1" applyAlignment="1">
      <alignment horizontal="left" wrapText="1"/>
      <protection/>
    </xf>
    <xf numFmtId="0" fontId="2" fillId="0" borderId="10" xfId="53" applyFont="1" applyBorder="1" applyAlignment="1">
      <alignment wrapText="1"/>
      <protection/>
    </xf>
    <xf numFmtId="0" fontId="47" fillId="0" borderId="11" xfId="0" applyFont="1" applyBorder="1" applyAlignment="1">
      <alignment vertical="center" wrapText="1"/>
    </xf>
    <xf numFmtId="0" fontId="3" fillId="0" borderId="11" xfId="53" applyFont="1" applyBorder="1" applyAlignment="1">
      <alignment vertical="center"/>
      <protection/>
    </xf>
    <xf numFmtId="0" fontId="45" fillId="0" borderId="0" xfId="53" applyFont="1" applyAlignment="1">
      <alignment vertical="center"/>
      <protection/>
    </xf>
    <xf numFmtId="49" fontId="3" fillId="0" borderId="11" xfId="53" applyNumberFormat="1" applyFont="1" applyFill="1" applyBorder="1" applyAlignment="1">
      <alignment vertical="center" wrapText="1"/>
      <protection/>
    </xf>
    <xf numFmtId="0" fontId="45" fillId="0" borderId="11" xfId="53" applyFont="1" applyBorder="1" applyAlignment="1">
      <alignment vertical="center"/>
      <protection/>
    </xf>
    <xf numFmtId="0" fontId="45" fillId="0" borderId="11" xfId="53" applyFont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9" fontId="3" fillId="0" borderId="11" xfId="53" applyNumberFormat="1" applyFont="1" applyFill="1" applyBorder="1" applyAlignment="1">
      <alignment horizontal="center" vertical="center" wrapText="1"/>
      <protection/>
    </xf>
    <xf numFmtId="0" fontId="45" fillId="0" borderId="11" xfId="53" applyFont="1" applyFill="1" applyBorder="1" applyAlignment="1">
      <alignment horizontal="center" vertical="center" wrapText="1"/>
      <protection/>
    </xf>
    <xf numFmtId="49" fontId="45" fillId="0" borderId="11" xfId="53" applyNumberFormat="1" applyFont="1" applyFill="1" applyBorder="1" applyAlignment="1">
      <alignment horizontal="center" vertical="center" wrapText="1"/>
      <protection/>
    </xf>
    <xf numFmtId="0" fontId="45" fillId="0" borderId="12" xfId="53" applyFont="1" applyFill="1" applyBorder="1" applyAlignment="1">
      <alignment horizontal="center" vertical="center" wrapText="1"/>
      <protection/>
    </xf>
    <xf numFmtId="0" fontId="3" fillId="0" borderId="11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vertical="center" wrapText="1"/>
      <protection/>
    </xf>
    <xf numFmtId="0" fontId="3" fillId="0" borderId="11" xfId="53" applyNumberFormat="1" applyFont="1" applyBorder="1" applyAlignment="1">
      <alignment vertical="center"/>
      <protection/>
    </xf>
    <xf numFmtId="0" fontId="45" fillId="0" borderId="0" xfId="53" applyFont="1" applyAlignment="1">
      <alignment vertical="center" wrapText="1"/>
      <protection/>
    </xf>
    <xf numFmtId="0" fontId="45" fillId="0" borderId="11" xfId="53" applyFont="1" applyBorder="1">
      <alignment/>
      <protection/>
    </xf>
    <xf numFmtId="0" fontId="48" fillId="0" borderId="11" xfId="53" applyFont="1" applyFill="1" applyBorder="1" applyAlignment="1">
      <alignment horizontal="center" vertical="center" wrapText="1"/>
      <protection/>
    </xf>
    <xf numFmtId="0" fontId="45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>
      <alignment/>
      <protection/>
    </xf>
    <xf numFmtId="0" fontId="8" fillId="0" borderId="0" xfId="53" applyNumberFormat="1" applyFont="1" applyBorder="1" applyAlignment="1">
      <alignment horizontal="left"/>
      <protection/>
    </xf>
    <xf numFmtId="0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NumberFormat="1" applyFont="1" applyFill="1" applyBorder="1" applyAlignment="1">
      <alignment vertical="center" wrapText="1"/>
      <protection/>
    </xf>
    <xf numFmtId="0" fontId="49" fillId="0" borderId="11" xfId="53" applyFont="1" applyBorder="1">
      <alignment/>
      <protection/>
    </xf>
    <xf numFmtId="0" fontId="8" fillId="0" borderId="11" xfId="53" applyFont="1" applyBorder="1" applyAlignment="1">
      <alignment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0" fontId="49" fillId="0" borderId="0" xfId="53" applyFont="1" applyAlignment="1">
      <alignment vertical="center" wrapText="1"/>
      <protection/>
    </xf>
    <xf numFmtId="0" fontId="49" fillId="0" borderId="0" xfId="53" applyFont="1" applyAlignment="1">
      <alignment vertical="center"/>
      <protection/>
    </xf>
    <xf numFmtId="0" fontId="49" fillId="0" borderId="0" xfId="53" applyFont="1">
      <alignment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left" wrapText="1"/>
      <protection/>
    </xf>
    <xf numFmtId="0" fontId="5" fillId="0" borderId="18" xfId="53" applyFont="1" applyBorder="1" applyAlignment="1">
      <alignment horizontal="center" wrapText="1"/>
      <protection/>
    </xf>
    <xf numFmtId="0" fontId="2" fillId="0" borderId="18" xfId="53" applyFont="1" applyBorder="1" applyAlignment="1">
      <alignment horizontal="right" wrapText="1"/>
      <protection/>
    </xf>
    <xf numFmtId="0" fontId="3" fillId="0" borderId="0" xfId="0" applyFont="1" applyAlignment="1">
      <alignment horizontal="right" vertical="top" wrapText="1"/>
    </xf>
    <xf numFmtId="0" fontId="2" fillId="0" borderId="0" xfId="53" applyFont="1" applyAlignment="1">
      <alignment horizontal="right" wrapText="1"/>
      <protection/>
    </xf>
    <xf numFmtId="0" fontId="5" fillId="0" borderId="1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4" fillId="0" borderId="10" xfId="53" applyFont="1" applyBorder="1" applyAlignment="1">
      <alignment horizontal="center" vertical="top" wrapText="1"/>
      <protection/>
    </xf>
    <xf numFmtId="0" fontId="2" fillId="0" borderId="18" xfId="53" applyFont="1" applyBorder="1" applyAlignment="1">
      <alignment horizontal="center" wrapText="1"/>
      <protection/>
    </xf>
    <xf numFmtId="0" fontId="45" fillId="0" borderId="11" xfId="53" applyFont="1" applyBorder="1" applyAlignment="1">
      <alignment vertical="center" wrapText="1"/>
      <protection/>
    </xf>
    <xf numFmtId="0" fontId="45" fillId="0" borderId="11" xfId="53" applyFont="1" applyBorder="1" applyAlignment="1">
      <alignment vertical="center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3" fillId="0" borderId="12" xfId="53" applyFont="1" applyBorder="1" applyAlignment="1">
      <alignment horizontal="center" vertical="center" textRotation="90" wrapText="1"/>
      <protection/>
    </xf>
    <xf numFmtId="0" fontId="3" fillId="0" borderId="19" xfId="53" applyFont="1" applyBorder="1" applyAlignment="1">
      <alignment horizontal="center" vertical="center" textRotation="90" wrapText="1"/>
      <protection/>
    </xf>
    <xf numFmtId="0" fontId="3" fillId="0" borderId="20" xfId="53" applyFont="1" applyBorder="1" applyAlignment="1">
      <alignment horizontal="center" vertical="center" textRotation="90" wrapText="1"/>
      <protection/>
    </xf>
    <xf numFmtId="0" fontId="3" fillId="0" borderId="14" xfId="53" applyFont="1" applyBorder="1" applyAlignment="1">
      <alignment horizontal="center" vertical="center" textRotation="90" wrapText="1"/>
      <protection/>
    </xf>
    <xf numFmtId="0" fontId="3" fillId="0" borderId="18" xfId="53" applyFont="1" applyBorder="1" applyAlignment="1">
      <alignment horizontal="center" vertical="center" textRotation="90" wrapText="1"/>
      <protection/>
    </xf>
    <xf numFmtId="0" fontId="3" fillId="0" borderId="21" xfId="53" applyFont="1" applyBorder="1" applyAlignment="1">
      <alignment horizontal="center" vertical="center" textRotation="90" wrapText="1"/>
      <protection/>
    </xf>
    <xf numFmtId="0" fontId="45" fillId="0" borderId="0" xfId="53" applyFont="1" applyAlignment="1">
      <alignment horizontal="center"/>
      <protection/>
    </xf>
    <xf numFmtId="0" fontId="3" fillId="0" borderId="0" xfId="53" applyNumberFormat="1" applyFont="1" applyBorder="1" applyAlignment="1">
      <alignment horizontal="center"/>
      <protection/>
    </xf>
    <xf numFmtId="0" fontId="3" fillId="0" borderId="17" xfId="53" applyFont="1" applyBorder="1" applyAlignment="1">
      <alignment horizontal="center" vertical="center" textRotation="90" wrapText="1"/>
      <protection/>
    </xf>
    <xf numFmtId="0" fontId="3" fillId="0" borderId="22" xfId="53" applyFont="1" applyBorder="1" applyAlignment="1">
      <alignment horizontal="center" vertical="center" textRotation="90" wrapText="1"/>
      <protection/>
    </xf>
    <xf numFmtId="0" fontId="3" fillId="0" borderId="13" xfId="53" applyFont="1" applyBorder="1" applyAlignment="1">
      <alignment horizontal="center" vertical="center" textRotation="90" wrapText="1"/>
      <protection/>
    </xf>
    <xf numFmtId="0" fontId="3" fillId="0" borderId="17" xfId="53" applyFont="1" applyBorder="1" applyAlignment="1">
      <alignment horizontal="center" vertical="center" textRotation="90"/>
      <protection/>
    </xf>
    <xf numFmtId="0" fontId="3" fillId="0" borderId="13" xfId="53" applyFont="1" applyBorder="1" applyAlignment="1">
      <alignment horizontal="center" vertical="center" textRotation="90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 wrapText="1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horizontal="center" vertical="center" wrapText="1"/>
      <protection/>
    </xf>
    <xf numFmtId="49" fontId="3" fillId="0" borderId="20" xfId="54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Border="1" applyAlignment="1">
      <alignment/>
      <protection/>
    </xf>
    <xf numFmtId="43" fontId="2" fillId="0" borderId="11" xfId="54" applyNumberFormat="1" applyFont="1" applyBorder="1" applyAlignment="1">
      <alignment vertical="center" wrapText="1"/>
      <protection/>
    </xf>
    <xf numFmtId="49" fontId="2" fillId="0" borderId="11" xfId="54" applyNumberFormat="1" applyFont="1" applyBorder="1" applyAlignment="1">
      <alignment vertical="center" wrapText="1"/>
      <protection/>
    </xf>
    <xf numFmtId="49" fontId="3" fillId="0" borderId="11" xfId="54" applyNumberFormat="1" applyFont="1" applyFill="1" applyBorder="1" applyAlignment="1">
      <alignment vertical="center" wrapText="1"/>
      <protection/>
    </xf>
    <xf numFmtId="0" fontId="2" fillId="0" borderId="12" xfId="54" applyFont="1" applyBorder="1" applyAlignment="1">
      <alignment/>
      <protection/>
    </xf>
    <xf numFmtId="0" fontId="2" fillId="0" borderId="19" xfId="54" applyFont="1" applyBorder="1" applyAlignment="1">
      <alignment/>
      <protection/>
    </xf>
    <xf numFmtId="0" fontId="2" fillId="0" borderId="20" xfId="54" applyFont="1" applyBorder="1" applyAlignment="1">
      <alignment/>
      <protection/>
    </xf>
    <xf numFmtId="0" fontId="3" fillId="0" borderId="12" xfId="54" applyNumberFormat="1" applyFont="1" applyBorder="1" applyAlignment="1">
      <alignment horizontal="left" vertical="center" wrapText="1"/>
      <protection/>
    </xf>
    <xf numFmtId="0" fontId="3" fillId="0" borderId="19" xfId="54" applyNumberFormat="1" applyFont="1" applyBorder="1" applyAlignment="1">
      <alignment horizontal="left" vertical="center" wrapText="1"/>
      <protection/>
    </xf>
    <xf numFmtId="0" fontId="3" fillId="0" borderId="20" xfId="54" applyNumberFormat="1" applyFont="1" applyBorder="1" applyAlignment="1">
      <alignment horizontal="left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center" vertical="center" wrapText="1"/>
      <protection/>
    </xf>
    <xf numFmtId="0" fontId="6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Layout" zoomScale="90" zoomScaleNormal="85" zoomScaleSheetLayoutView="85" zoomScalePageLayoutView="90" workbookViewId="0" topLeftCell="A19">
      <selection activeCell="A22" sqref="A22:G22"/>
    </sheetView>
  </sheetViews>
  <sheetFormatPr defaultColWidth="17.8515625" defaultRowHeight="15"/>
  <cols>
    <col min="1" max="1" width="9.57421875" style="1" customWidth="1"/>
    <col min="2" max="2" width="31.7109375" style="2" customWidth="1"/>
    <col min="3" max="3" width="10.28125" style="2" customWidth="1"/>
    <col min="4" max="4" width="4.421875" style="2" customWidth="1"/>
    <col min="5" max="6" width="9.140625" style="2" customWidth="1"/>
    <col min="7" max="7" width="58.57421875" style="2" customWidth="1"/>
    <col min="8" max="253" width="9.140625" style="2" customWidth="1"/>
    <col min="254" max="254" width="9.57421875" style="2" customWidth="1"/>
    <col min="255" max="255" width="51.8515625" style="2" customWidth="1"/>
    <col min="256" max="16384" width="17.8515625" style="2" customWidth="1"/>
  </cols>
  <sheetData>
    <row r="1" spans="1:7" s="6" customFormat="1" ht="18.75" customHeight="1">
      <c r="A1" s="60"/>
      <c r="E1" s="97" t="s">
        <v>119</v>
      </c>
      <c r="F1" s="97"/>
      <c r="G1" s="97"/>
    </row>
    <row r="2" spans="1:7" s="6" customFormat="1" ht="12.75">
      <c r="A2" s="60"/>
      <c r="E2" s="97"/>
      <c r="F2" s="97"/>
      <c r="G2" s="97"/>
    </row>
    <row r="3" spans="1:7" s="6" customFormat="1" ht="12.75">
      <c r="A3" s="60"/>
      <c r="E3" s="97"/>
      <c r="F3" s="97"/>
      <c r="G3" s="97"/>
    </row>
    <row r="4" spans="1:7" s="6" customFormat="1" ht="55.5" customHeight="1">
      <c r="A4" s="60"/>
      <c r="E4" s="98" t="s">
        <v>120</v>
      </c>
      <c r="F4" s="98"/>
      <c r="G4" s="98"/>
    </row>
    <row r="5" spans="1:7" s="6" customFormat="1" ht="15" customHeight="1">
      <c r="A5" s="93"/>
      <c r="B5" s="93"/>
      <c r="E5" s="98" t="s">
        <v>3</v>
      </c>
      <c r="F5" s="98"/>
      <c r="G5" s="98"/>
    </row>
    <row r="6" spans="1:7" s="6" customFormat="1" ht="12.75">
      <c r="A6" s="93"/>
      <c r="B6" s="93"/>
      <c r="E6" s="99" t="s">
        <v>121</v>
      </c>
      <c r="F6" s="99"/>
      <c r="G6" s="99"/>
    </row>
    <row r="7" spans="1:9" s="6" customFormat="1" ht="24" customHeight="1">
      <c r="A7" s="94"/>
      <c r="B7" s="94"/>
      <c r="C7" s="94"/>
      <c r="G7" s="6" t="s">
        <v>122</v>
      </c>
      <c r="H7" s="4"/>
      <c r="I7" s="4"/>
    </row>
    <row r="8" spans="1:9" s="6" customFormat="1" ht="24.75" customHeight="1">
      <c r="A8" s="94"/>
      <c r="B8" s="94"/>
      <c r="C8" s="94"/>
      <c r="F8" s="4"/>
      <c r="G8" s="4" t="s">
        <v>58</v>
      </c>
      <c r="H8" s="4"/>
      <c r="I8" s="4"/>
    </row>
    <row r="9" spans="1:7" s="6" customFormat="1" ht="12.75">
      <c r="A9" s="93"/>
      <c r="B9" s="93"/>
      <c r="C9" s="93"/>
      <c r="G9" s="61" t="s">
        <v>146</v>
      </c>
    </row>
    <row r="10" spans="1:7" s="6" customFormat="1" ht="12.75">
      <c r="A10" s="60"/>
      <c r="E10" s="99" t="s">
        <v>147</v>
      </c>
      <c r="F10" s="99"/>
      <c r="G10" s="99"/>
    </row>
    <row r="11" spans="1:7" s="6" customFormat="1" ht="12.75">
      <c r="A11" s="60"/>
      <c r="E11" s="96"/>
      <c r="F11" s="96"/>
      <c r="G11" s="96"/>
    </row>
    <row r="12" spans="1:7" s="6" customFormat="1" ht="12.75">
      <c r="A12" s="60"/>
      <c r="F12" s="4"/>
      <c r="G12" s="43" t="s">
        <v>148</v>
      </c>
    </row>
    <row r="13" spans="1:7" s="6" customFormat="1" ht="12.75" customHeight="1">
      <c r="A13" s="60"/>
      <c r="F13" s="4"/>
      <c r="G13" s="4" t="s">
        <v>59</v>
      </c>
    </row>
    <row r="14" spans="1:7" s="6" customFormat="1" ht="12.75">
      <c r="A14" s="60"/>
      <c r="G14" s="61" t="s">
        <v>146</v>
      </c>
    </row>
    <row r="15" spans="1:7" s="6" customFormat="1" ht="12.75">
      <c r="A15" s="60"/>
      <c r="E15" s="62"/>
      <c r="F15" s="62"/>
      <c r="G15" s="3"/>
    </row>
    <row r="16" spans="1:7" s="6" customFormat="1" ht="12.75">
      <c r="A16" s="60"/>
      <c r="E16" s="95"/>
      <c r="F16" s="95"/>
      <c r="G16" s="95"/>
    </row>
    <row r="17" s="6" customFormat="1" ht="12.75">
      <c r="A17" s="60"/>
    </row>
    <row r="18" spans="1:7" s="6" customFormat="1" ht="12.75">
      <c r="A18" s="60"/>
      <c r="G18" s="35"/>
    </row>
    <row r="19" spans="1:7" s="6" customFormat="1" ht="12.75">
      <c r="A19" s="60"/>
      <c r="G19" s="61"/>
    </row>
    <row r="20" spans="2:7" ht="12.75">
      <c r="B20" s="6"/>
      <c r="G20" s="35"/>
    </row>
    <row r="21" spans="2:4" ht="12.75">
      <c r="B21" s="6"/>
      <c r="D21" s="6"/>
    </row>
    <row r="22" spans="1:7" ht="18.75" customHeight="1">
      <c r="A22" s="101" t="s">
        <v>4</v>
      </c>
      <c r="B22" s="101"/>
      <c r="C22" s="101"/>
      <c r="D22" s="101"/>
      <c r="E22" s="101"/>
      <c r="F22" s="101"/>
      <c r="G22" s="101"/>
    </row>
    <row r="23" spans="1:7" s="5" customFormat="1" ht="12.75">
      <c r="A23" s="102" t="s">
        <v>98</v>
      </c>
      <c r="B23" s="103"/>
      <c r="C23" s="103"/>
      <c r="D23" s="103"/>
      <c r="E23" s="103"/>
      <c r="F23" s="103"/>
      <c r="G23" s="103"/>
    </row>
    <row r="24" spans="1:7" s="7" customFormat="1" ht="10.5" customHeight="1">
      <c r="A24" s="104" t="s">
        <v>5</v>
      </c>
      <c r="B24" s="104"/>
      <c r="C24" s="104"/>
      <c r="D24" s="104"/>
      <c r="E24" s="104"/>
      <c r="F24" s="104"/>
      <c r="G24" s="104"/>
    </row>
    <row r="25" spans="1:7" s="7" customFormat="1" ht="18.75" customHeight="1">
      <c r="A25" s="92" t="s">
        <v>149</v>
      </c>
      <c r="B25" s="92"/>
      <c r="C25" s="92"/>
      <c r="D25" s="92"/>
      <c r="E25" s="92"/>
      <c r="F25" s="92"/>
      <c r="G25" s="92"/>
    </row>
    <row r="26" spans="1:7" s="7" customFormat="1" ht="15" customHeight="1">
      <c r="A26" s="92"/>
      <c r="B26" s="92"/>
      <c r="C26" s="92"/>
      <c r="D26" s="92"/>
      <c r="E26" s="8"/>
      <c r="F26" s="8"/>
      <c r="G26" s="8"/>
    </row>
    <row r="27" spans="1:7" s="7" customFormat="1" ht="15" customHeight="1">
      <c r="A27" s="9"/>
      <c r="B27" s="10"/>
      <c r="C27" s="10"/>
      <c r="D27" s="10"/>
      <c r="E27" s="8"/>
      <c r="F27" s="8"/>
      <c r="G27" s="8"/>
    </row>
    <row r="32" spans="4:9" ht="12.75">
      <c r="D32" s="100"/>
      <c r="E32" s="100"/>
      <c r="F32" s="100"/>
      <c r="G32" s="100"/>
      <c r="H32" s="100"/>
      <c r="I32" s="100"/>
    </row>
  </sheetData>
  <sheetProtection/>
  <mergeCells count="18">
    <mergeCell ref="E1:G3"/>
    <mergeCell ref="E4:G4"/>
    <mergeCell ref="E5:G5"/>
    <mergeCell ref="E6:G6"/>
    <mergeCell ref="E10:G10"/>
    <mergeCell ref="D32:I32"/>
    <mergeCell ref="A22:G22"/>
    <mergeCell ref="A23:G23"/>
    <mergeCell ref="A24:G24"/>
    <mergeCell ref="A26:D26"/>
    <mergeCell ref="A25:G25"/>
    <mergeCell ref="A5:B5"/>
    <mergeCell ref="A6:B6"/>
    <mergeCell ref="A8:C8"/>
    <mergeCell ref="A9:C9"/>
    <mergeCell ref="A7:C7"/>
    <mergeCell ref="E16:G16"/>
    <mergeCell ref="E11:G11"/>
  </mergeCells>
  <printOptions horizontalCentered="1"/>
  <pageMargins left="0.7874015748031497" right="0.3937007874015748" top="0.7874015748031497" bottom="0.7874015748031497" header="0.31496062992125984" footer="0.31496062992125984"/>
  <pageSetup firstPageNumber="9" useFirstPageNumber="1" fitToHeight="1" fitToWidth="1" horizontalDpi="600" verticalDpi="600" orientation="landscape" paperSize="9" scale="88" r:id="rId1"/>
  <headerFooter differentFirst="1">
    <oddHeader>&amp;C&amp;P</oddHead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view="pageBreakPreview" zoomScale="60" zoomScaleNormal="60" zoomScalePageLayoutView="85" workbookViewId="0" topLeftCell="A12">
      <selection activeCell="V8" sqref="V8"/>
    </sheetView>
  </sheetViews>
  <sheetFormatPr defaultColWidth="9.140625" defaultRowHeight="15"/>
  <cols>
    <col min="1" max="1" width="27.7109375" style="11" customWidth="1"/>
    <col min="2" max="2" width="32.140625" style="11" customWidth="1"/>
    <col min="3" max="3" width="8.140625" style="11" customWidth="1"/>
    <col min="4" max="4" width="8.8515625" style="11" customWidth="1"/>
    <col min="5" max="5" width="8.421875" style="11" customWidth="1"/>
    <col min="6" max="6" width="5.7109375" style="11" bestFit="1" customWidth="1"/>
    <col min="7" max="7" width="6.140625" style="11" customWidth="1"/>
    <col min="8" max="8" width="7.28125" style="11" customWidth="1"/>
    <col min="9" max="9" width="12.28125" style="11" customWidth="1"/>
    <col min="10" max="10" width="5.7109375" style="11" customWidth="1"/>
    <col min="11" max="11" width="9.140625" style="11" customWidth="1"/>
    <col min="12" max="12" width="5.7109375" style="11" customWidth="1"/>
    <col min="13" max="13" width="8.28125" style="11" customWidth="1"/>
    <col min="14" max="14" width="5.7109375" style="11" customWidth="1"/>
    <col min="15" max="15" width="9.28125" style="11" customWidth="1"/>
    <col min="16" max="18" width="5.7109375" style="11" customWidth="1"/>
    <col min="19" max="19" width="13.140625" style="11" customWidth="1"/>
    <col min="20" max="16384" width="9.140625" style="11" customWidth="1"/>
  </cols>
  <sheetData>
    <row r="2" spans="1:19" ht="12.7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4" spans="1:19" s="12" customFormat="1" ht="18.75" customHeight="1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="12" customFormat="1" ht="18.75" customHeight="1"/>
    <row r="6" spans="1:19" s="13" customFormat="1" ht="180.75" customHeight="1">
      <c r="A6" s="116" t="s">
        <v>70</v>
      </c>
      <c r="B6" s="116" t="s">
        <v>62</v>
      </c>
      <c r="C6" s="116" t="s">
        <v>60</v>
      </c>
      <c r="D6" s="111" t="s">
        <v>45</v>
      </c>
      <c r="E6" s="112"/>
      <c r="F6" s="113"/>
      <c r="G6" s="111" t="s">
        <v>68</v>
      </c>
      <c r="H6" s="113"/>
      <c r="I6" s="107" t="s">
        <v>47</v>
      </c>
      <c r="J6" s="107"/>
      <c r="K6" s="108" t="s">
        <v>19</v>
      </c>
      <c r="L6" s="109"/>
      <c r="M6" s="109"/>
      <c r="N6" s="109"/>
      <c r="O6" s="109"/>
      <c r="P6" s="110"/>
      <c r="Q6" s="107" t="s">
        <v>69</v>
      </c>
      <c r="R6" s="107"/>
      <c r="S6" s="107"/>
    </row>
    <row r="7" spans="1:19" s="13" customFormat="1" ht="63.75" customHeight="1">
      <c r="A7" s="117"/>
      <c r="B7" s="117"/>
      <c r="C7" s="117"/>
      <c r="D7" s="116" t="s">
        <v>41</v>
      </c>
      <c r="E7" s="119" t="s">
        <v>42</v>
      </c>
      <c r="F7" s="119" t="s">
        <v>43</v>
      </c>
      <c r="G7" s="119" t="s">
        <v>39</v>
      </c>
      <c r="H7" s="119" t="s">
        <v>40</v>
      </c>
      <c r="I7" s="107"/>
      <c r="J7" s="107"/>
      <c r="K7" s="107" t="s">
        <v>139</v>
      </c>
      <c r="L7" s="107"/>
      <c r="M7" s="107" t="s">
        <v>140</v>
      </c>
      <c r="N7" s="107"/>
      <c r="O7" s="107" t="s">
        <v>141</v>
      </c>
      <c r="P7" s="107"/>
      <c r="Q7" s="107"/>
      <c r="R7" s="107"/>
      <c r="S7" s="107"/>
    </row>
    <row r="8" spans="1:19" s="13" customFormat="1" ht="127.5" customHeight="1">
      <c r="A8" s="118"/>
      <c r="B8" s="118"/>
      <c r="C8" s="118"/>
      <c r="D8" s="118"/>
      <c r="E8" s="120"/>
      <c r="F8" s="120"/>
      <c r="G8" s="120"/>
      <c r="H8" s="120"/>
      <c r="I8" s="23" t="s">
        <v>23</v>
      </c>
      <c r="J8" s="23" t="s">
        <v>8</v>
      </c>
      <c r="K8" s="23" t="s">
        <v>25</v>
      </c>
      <c r="L8" s="23" t="s">
        <v>24</v>
      </c>
      <c r="M8" s="23" t="s">
        <v>25</v>
      </c>
      <c r="N8" s="23" t="s">
        <v>24</v>
      </c>
      <c r="O8" s="23" t="s">
        <v>25</v>
      </c>
      <c r="P8" s="23" t="s">
        <v>24</v>
      </c>
      <c r="Q8" s="23" t="s">
        <v>48</v>
      </c>
      <c r="R8" s="23" t="s">
        <v>49</v>
      </c>
      <c r="S8" s="23" t="s">
        <v>23</v>
      </c>
    </row>
    <row r="9" spans="1:19" s="17" customFormat="1" ht="18.75" customHeight="1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6">
        <v>19</v>
      </c>
    </row>
    <row r="10" spans="1:19" s="19" customFormat="1" ht="72" customHeight="1">
      <c r="A10" s="66" t="s">
        <v>73</v>
      </c>
      <c r="B10" s="63" t="s">
        <v>125</v>
      </c>
      <c r="C10" s="20" t="s">
        <v>77</v>
      </c>
      <c r="D10" s="18"/>
      <c r="E10" s="18"/>
      <c r="F10" s="18"/>
      <c r="G10" s="18"/>
      <c r="H10" s="21" t="s">
        <v>123</v>
      </c>
      <c r="I10" s="73" t="s">
        <v>79</v>
      </c>
      <c r="J10" s="71" t="s">
        <v>128</v>
      </c>
      <c r="K10" s="71">
        <v>87000</v>
      </c>
      <c r="L10" s="71">
        <v>0</v>
      </c>
      <c r="M10" s="72" t="s">
        <v>142</v>
      </c>
      <c r="N10" s="72" t="s">
        <v>129</v>
      </c>
      <c r="O10" s="72" t="s">
        <v>143</v>
      </c>
      <c r="P10" s="20" t="s">
        <v>129</v>
      </c>
      <c r="Q10" s="121" t="s">
        <v>130</v>
      </c>
      <c r="R10" s="122"/>
      <c r="S10" s="123"/>
    </row>
    <row r="11" spans="1:19" s="13" customFormat="1" ht="67.5" customHeight="1">
      <c r="A11" s="66" t="s">
        <v>74</v>
      </c>
      <c r="B11" s="63" t="s">
        <v>126</v>
      </c>
      <c r="C11" s="20" t="s">
        <v>77</v>
      </c>
      <c r="D11" s="21"/>
      <c r="E11" s="21"/>
      <c r="F11" s="21"/>
      <c r="G11" s="21"/>
      <c r="H11" s="21" t="s">
        <v>124</v>
      </c>
      <c r="I11" s="69" t="s">
        <v>79</v>
      </c>
      <c r="J11" s="21" t="s">
        <v>128</v>
      </c>
      <c r="K11" s="21">
        <v>8000</v>
      </c>
      <c r="L11" s="21">
        <v>0</v>
      </c>
      <c r="M11" s="21">
        <v>6000</v>
      </c>
      <c r="N11" s="21">
        <v>0</v>
      </c>
      <c r="O11" s="21">
        <v>5000</v>
      </c>
      <c r="P11" s="21">
        <v>0</v>
      </c>
      <c r="Q11" s="124"/>
      <c r="R11" s="125"/>
      <c r="S11" s="126"/>
    </row>
    <row r="12" spans="1:19" s="13" customFormat="1" ht="67.5" customHeight="1">
      <c r="A12" s="66" t="s">
        <v>131</v>
      </c>
      <c r="B12" s="63" t="s">
        <v>125</v>
      </c>
      <c r="C12" s="20"/>
      <c r="D12" s="21"/>
      <c r="E12" s="21"/>
      <c r="F12" s="21"/>
      <c r="G12" s="21"/>
      <c r="H12" s="21" t="s">
        <v>123</v>
      </c>
      <c r="I12" s="69" t="s">
        <v>79</v>
      </c>
      <c r="J12" s="21" t="s">
        <v>128</v>
      </c>
      <c r="K12" s="21">
        <v>87000</v>
      </c>
      <c r="L12" s="21">
        <v>0</v>
      </c>
      <c r="M12" s="21">
        <v>84000</v>
      </c>
      <c r="N12" s="21">
        <v>0</v>
      </c>
      <c r="O12" s="21">
        <v>80000</v>
      </c>
      <c r="P12" s="21">
        <v>0</v>
      </c>
      <c r="Q12" s="124"/>
      <c r="R12" s="125"/>
      <c r="S12" s="126"/>
    </row>
    <row r="13" spans="1:19" s="13" customFormat="1" ht="67.5" customHeight="1">
      <c r="A13" s="66" t="s">
        <v>132</v>
      </c>
      <c r="B13" s="63" t="s">
        <v>126</v>
      </c>
      <c r="C13" s="20"/>
      <c r="D13" s="21"/>
      <c r="E13" s="21"/>
      <c r="F13" s="21"/>
      <c r="G13" s="21"/>
      <c r="H13" s="21" t="s">
        <v>124</v>
      </c>
      <c r="I13" s="69" t="s">
        <v>79</v>
      </c>
      <c r="J13" s="21" t="s">
        <v>128</v>
      </c>
      <c r="K13" s="21">
        <v>8000</v>
      </c>
      <c r="L13" s="21">
        <v>0</v>
      </c>
      <c r="M13" s="21">
        <v>6000</v>
      </c>
      <c r="N13" s="21">
        <v>0</v>
      </c>
      <c r="O13" s="21">
        <v>5000</v>
      </c>
      <c r="P13" s="21">
        <v>0</v>
      </c>
      <c r="Q13" s="124"/>
      <c r="R13" s="125"/>
      <c r="S13" s="126"/>
    </row>
    <row r="14" spans="1:19" s="13" customFormat="1" ht="114" customHeight="1">
      <c r="A14" s="66" t="s">
        <v>76</v>
      </c>
      <c r="B14" s="63" t="s">
        <v>72</v>
      </c>
      <c r="C14" s="20" t="s">
        <v>78</v>
      </c>
      <c r="D14" s="21"/>
      <c r="E14" s="21"/>
      <c r="F14" s="21"/>
      <c r="G14" s="21"/>
      <c r="H14" s="21" t="s">
        <v>123</v>
      </c>
      <c r="I14" s="21" t="s">
        <v>79</v>
      </c>
      <c r="J14" s="21" t="s">
        <v>133</v>
      </c>
      <c r="K14" s="21">
        <v>2000</v>
      </c>
      <c r="L14" s="21">
        <v>0</v>
      </c>
      <c r="M14" s="21">
        <v>2200</v>
      </c>
      <c r="N14" s="21">
        <v>0</v>
      </c>
      <c r="O14" s="21">
        <v>2400</v>
      </c>
      <c r="P14" s="21">
        <v>0</v>
      </c>
      <c r="Q14" s="124"/>
      <c r="R14" s="125"/>
      <c r="S14" s="126"/>
    </row>
    <row r="15" spans="1:19" s="13" customFormat="1" ht="114" customHeight="1">
      <c r="A15" s="66" t="s">
        <v>75</v>
      </c>
      <c r="B15" s="63" t="s">
        <v>71</v>
      </c>
      <c r="C15" s="20" t="s">
        <v>78</v>
      </c>
      <c r="D15" s="21"/>
      <c r="E15" s="21"/>
      <c r="F15" s="21"/>
      <c r="G15" s="21"/>
      <c r="H15" s="21" t="s">
        <v>123</v>
      </c>
      <c r="I15" s="21" t="s">
        <v>79</v>
      </c>
      <c r="J15" s="21" t="s">
        <v>128</v>
      </c>
      <c r="K15" s="21">
        <v>100000</v>
      </c>
      <c r="L15" s="21">
        <v>0</v>
      </c>
      <c r="M15" s="21">
        <v>95000</v>
      </c>
      <c r="N15" s="21">
        <v>0</v>
      </c>
      <c r="O15" s="21">
        <v>90000</v>
      </c>
      <c r="P15" s="21">
        <v>0</v>
      </c>
      <c r="Q15" s="127"/>
      <c r="R15" s="128"/>
      <c r="S15" s="129"/>
    </row>
    <row r="16" spans="1:19" ht="0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67"/>
      <c r="R16" s="67"/>
      <c r="S16" s="64"/>
    </row>
    <row r="17" spans="1:19" ht="14.25" customHeight="1" hidden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68"/>
      <c r="R17" s="68"/>
      <c r="S17" s="64"/>
    </row>
    <row r="18" spans="1:19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ht="12.75">
      <c r="R23" s="22"/>
    </row>
  </sheetData>
  <sheetProtection/>
  <mergeCells count="21">
    <mergeCell ref="Q10:S15"/>
    <mergeCell ref="G7:G8"/>
    <mergeCell ref="H7:H8"/>
    <mergeCell ref="K7:L7"/>
    <mergeCell ref="A2:S2"/>
    <mergeCell ref="A4:S4"/>
    <mergeCell ref="A6:A8"/>
    <mergeCell ref="B6:B8"/>
    <mergeCell ref="C6:C8"/>
    <mergeCell ref="E7:E8"/>
    <mergeCell ref="I6:J7"/>
    <mergeCell ref="Q6:S7"/>
    <mergeCell ref="F7:F8"/>
    <mergeCell ref="D7:D8"/>
    <mergeCell ref="A17:P17"/>
    <mergeCell ref="A16:P16"/>
    <mergeCell ref="M7:N7"/>
    <mergeCell ref="O7:P7"/>
    <mergeCell ref="K6:P6"/>
    <mergeCell ref="D6:F6"/>
    <mergeCell ref="G6:H6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1" fitToWidth="1" horizontalDpi="600" verticalDpi="600" orientation="landscape" paperSize="9" scale="45" r:id="rId1"/>
  <headerFooter>
    <oddHeader>&amp;C&amp;"Times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Layout" zoomScale="75" zoomScaleNormal="70" zoomScalePageLayoutView="75" workbookViewId="0" topLeftCell="A1">
      <selection activeCell="A12" sqref="A12:A15"/>
    </sheetView>
  </sheetViews>
  <sheetFormatPr defaultColWidth="28.7109375" defaultRowHeight="15"/>
  <cols>
    <col min="1" max="2" width="34.7109375" style="11" customWidth="1"/>
    <col min="3" max="7" width="7.7109375" style="11" customWidth="1"/>
    <col min="8" max="8" width="18.00390625" style="91" customWidth="1"/>
    <col min="9" max="9" width="7.7109375" style="11" customWidth="1"/>
    <col min="10" max="10" width="9.7109375" style="11" customWidth="1"/>
    <col min="11" max="11" width="9.57421875" style="11" customWidth="1"/>
    <col min="12" max="12" width="8.8515625" style="11" customWidth="1"/>
    <col min="13" max="13" width="13.57421875" style="11" customWidth="1"/>
    <col min="14" max="254" width="9.140625" style="11" customWidth="1"/>
    <col min="255" max="16384" width="28.7109375" style="11" customWidth="1"/>
  </cols>
  <sheetData>
    <row r="1" spans="1:12" s="12" customFormat="1" ht="18.75" customHeight="1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="12" customFormat="1" ht="9" customHeight="1">
      <c r="H2" s="83"/>
    </row>
    <row r="3" spans="1:13" s="13" customFormat="1" ht="136.5" customHeight="1">
      <c r="A3" s="107" t="s">
        <v>70</v>
      </c>
      <c r="B3" s="107" t="s">
        <v>62</v>
      </c>
      <c r="C3" s="107" t="s">
        <v>44</v>
      </c>
      <c r="D3" s="107"/>
      <c r="E3" s="107"/>
      <c r="F3" s="107" t="s">
        <v>46</v>
      </c>
      <c r="G3" s="107"/>
      <c r="H3" s="107" t="s">
        <v>21</v>
      </c>
      <c r="I3" s="107"/>
      <c r="J3" s="107" t="s">
        <v>22</v>
      </c>
      <c r="K3" s="107"/>
      <c r="L3" s="107"/>
      <c r="M3" s="107" t="s">
        <v>26</v>
      </c>
    </row>
    <row r="4" spans="1:13" s="13" customFormat="1" ht="63.75" customHeight="1">
      <c r="A4" s="107"/>
      <c r="B4" s="107"/>
      <c r="C4" s="107" t="s">
        <v>41</v>
      </c>
      <c r="D4" s="107" t="s">
        <v>42</v>
      </c>
      <c r="E4" s="107" t="s">
        <v>43</v>
      </c>
      <c r="F4" s="107" t="s">
        <v>39</v>
      </c>
      <c r="G4" s="107" t="s">
        <v>40</v>
      </c>
      <c r="H4" s="107" t="s">
        <v>53</v>
      </c>
      <c r="I4" s="132" t="s">
        <v>8</v>
      </c>
      <c r="J4" s="107" t="s">
        <v>144</v>
      </c>
      <c r="K4" s="107" t="s">
        <v>140</v>
      </c>
      <c r="L4" s="107" t="s">
        <v>141</v>
      </c>
      <c r="M4" s="107"/>
    </row>
    <row r="5" spans="1:13" s="13" customFormat="1" ht="75.75" customHeight="1">
      <c r="A5" s="107"/>
      <c r="B5" s="107"/>
      <c r="C5" s="107"/>
      <c r="D5" s="107"/>
      <c r="E5" s="107"/>
      <c r="F5" s="107"/>
      <c r="G5" s="107"/>
      <c r="H5" s="107"/>
      <c r="I5" s="132"/>
      <c r="J5" s="107"/>
      <c r="K5" s="107"/>
      <c r="L5" s="107"/>
      <c r="M5" s="107"/>
    </row>
    <row r="6" spans="1:13" s="17" customFormat="1" ht="18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84">
        <v>8</v>
      </c>
      <c r="I6" s="14">
        <v>9</v>
      </c>
      <c r="J6" s="14">
        <v>10</v>
      </c>
      <c r="K6" s="14">
        <v>11</v>
      </c>
      <c r="L6" s="16">
        <v>12</v>
      </c>
      <c r="M6" s="14">
        <v>13</v>
      </c>
    </row>
    <row r="7" spans="1:13" s="19" customFormat="1" ht="36.75" customHeight="1">
      <c r="A7" s="130" t="s">
        <v>73</v>
      </c>
      <c r="B7" s="41" t="s">
        <v>125</v>
      </c>
      <c r="C7" s="76"/>
      <c r="D7" s="76"/>
      <c r="E7" s="76"/>
      <c r="F7" s="82"/>
      <c r="G7" s="76"/>
      <c r="H7" s="85"/>
      <c r="I7" s="76"/>
      <c r="J7" s="76"/>
      <c r="K7" s="76"/>
      <c r="L7" s="77"/>
      <c r="M7" s="76"/>
    </row>
    <row r="8" spans="1:13" s="19" customFormat="1" ht="36" customHeight="1">
      <c r="A8" s="130"/>
      <c r="B8" s="41" t="s">
        <v>80</v>
      </c>
      <c r="C8" s="76"/>
      <c r="D8" s="76"/>
      <c r="E8" s="76"/>
      <c r="F8" s="131" t="s">
        <v>127</v>
      </c>
      <c r="G8" s="76"/>
      <c r="H8" s="85" t="s">
        <v>84</v>
      </c>
      <c r="I8" s="14" t="s">
        <v>88</v>
      </c>
      <c r="J8" s="14">
        <v>2000</v>
      </c>
      <c r="K8" s="14">
        <v>1900</v>
      </c>
      <c r="L8" s="74">
        <v>1800</v>
      </c>
      <c r="M8" s="70">
        <v>0.15</v>
      </c>
    </row>
    <row r="9" spans="1:13" s="19" customFormat="1" ht="36" customHeight="1">
      <c r="A9" s="130"/>
      <c r="B9" s="41" t="s">
        <v>81</v>
      </c>
      <c r="C9" s="76"/>
      <c r="D9" s="76"/>
      <c r="E9" s="76"/>
      <c r="F9" s="131"/>
      <c r="G9" s="76"/>
      <c r="H9" s="85" t="s">
        <v>85</v>
      </c>
      <c r="I9" s="14" t="s">
        <v>88</v>
      </c>
      <c r="J9" s="14">
        <v>39000</v>
      </c>
      <c r="K9" s="14">
        <v>38500</v>
      </c>
      <c r="L9" s="74">
        <v>38000</v>
      </c>
      <c r="M9" s="70">
        <v>0.15</v>
      </c>
    </row>
    <row r="10" spans="1:13" s="19" customFormat="1" ht="55.5" customHeight="1">
      <c r="A10" s="130"/>
      <c r="B10" s="41" t="s">
        <v>82</v>
      </c>
      <c r="C10" s="76"/>
      <c r="D10" s="76"/>
      <c r="E10" s="76"/>
      <c r="F10" s="131"/>
      <c r="G10" s="76"/>
      <c r="H10" s="85" t="s">
        <v>86</v>
      </c>
      <c r="I10" s="14" t="s">
        <v>88</v>
      </c>
      <c r="J10" s="14">
        <v>81500</v>
      </c>
      <c r="K10" s="14">
        <v>81000</v>
      </c>
      <c r="L10" s="74">
        <v>80000</v>
      </c>
      <c r="M10" s="70">
        <v>0.15</v>
      </c>
    </row>
    <row r="11" spans="1:13" s="19" customFormat="1" ht="51" customHeight="1">
      <c r="A11" s="130"/>
      <c r="B11" s="41" t="s">
        <v>83</v>
      </c>
      <c r="C11" s="76"/>
      <c r="D11" s="76"/>
      <c r="E11" s="76"/>
      <c r="F11" s="131"/>
      <c r="G11" s="76"/>
      <c r="H11" s="85" t="s">
        <v>87</v>
      </c>
      <c r="I11" s="14" t="s">
        <v>88</v>
      </c>
      <c r="J11" s="14">
        <v>0</v>
      </c>
      <c r="K11" s="14">
        <v>0</v>
      </c>
      <c r="L11" s="74">
        <v>0</v>
      </c>
      <c r="M11" s="14" t="s">
        <v>137</v>
      </c>
    </row>
    <row r="12" spans="1:13" ht="48" customHeight="1">
      <c r="A12" s="130" t="s">
        <v>74</v>
      </c>
      <c r="B12" s="41" t="s">
        <v>125</v>
      </c>
      <c r="C12" s="76"/>
      <c r="D12" s="76"/>
      <c r="E12" s="76"/>
      <c r="F12" s="79"/>
      <c r="G12" s="76"/>
      <c r="H12" s="85"/>
      <c r="I12" s="76"/>
      <c r="J12" s="76"/>
      <c r="K12" s="76"/>
      <c r="L12" s="77"/>
      <c r="M12" s="76"/>
    </row>
    <row r="13" spans="1:13" ht="40.5" customHeight="1">
      <c r="A13" s="130"/>
      <c r="B13" s="41" t="s">
        <v>89</v>
      </c>
      <c r="C13" s="76"/>
      <c r="D13" s="76"/>
      <c r="E13" s="76"/>
      <c r="F13" s="131" t="s">
        <v>124</v>
      </c>
      <c r="G13" s="76"/>
      <c r="H13" s="85" t="s">
        <v>84</v>
      </c>
      <c r="I13" s="14" t="s">
        <v>136</v>
      </c>
      <c r="J13" s="14">
        <v>300</v>
      </c>
      <c r="K13" s="14">
        <v>280</v>
      </c>
      <c r="L13" s="74">
        <v>260</v>
      </c>
      <c r="M13" s="70">
        <v>0.15</v>
      </c>
    </row>
    <row r="14" spans="1:13" ht="72" customHeight="1">
      <c r="A14" s="130"/>
      <c r="B14" s="41" t="s">
        <v>90</v>
      </c>
      <c r="C14" s="76"/>
      <c r="D14" s="76"/>
      <c r="E14" s="76"/>
      <c r="F14" s="131"/>
      <c r="G14" s="76"/>
      <c r="H14" s="85" t="s">
        <v>94</v>
      </c>
      <c r="I14" s="14" t="s">
        <v>88</v>
      </c>
      <c r="J14" s="14">
        <v>8000</v>
      </c>
      <c r="K14" s="14">
        <v>7500</v>
      </c>
      <c r="L14" s="74">
        <v>7000</v>
      </c>
      <c r="M14" s="70">
        <v>0.05</v>
      </c>
    </row>
    <row r="15" spans="1:13" ht="40.5" customHeight="1">
      <c r="A15" s="130"/>
      <c r="B15" s="41" t="s">
        <v>91</v>
      </c>
      <c r="C15" s="76"/>
      <c r="D15" s="76"/>
      <c r="E15" s="76"/>
      <c r="F15" s="131"/>
      <c r="G15" s="76"/>
      <c r="H15" s="85" t="s">
        <v>95</v>
      </c>
      <c r="I15" s="14"/>
      <c r="J15" s="14">
        <v>0</v>
      </c>
      <c r="K15" s="14">
        <v>0</v>
      </c>
      <c r="L15" s="74">
        <v>0</v>
      </c>
      <c r="M15" s="14" t="s">
        <v>137</v>
      </c>
    </row>
    <row r="16" spans="1:13" ht="40.5" customHeight="1">
      <c r="A16" s="130" t="s">
        <v>131</v>
      </c>
      <c r="B16" s="41" t="s">
        <v>125</v>
      </c>
      <c r="C16" s="76"/>
      <c r="D16" s="76"/>
      <c r="E16" s="76"/>
      <c r="F16" s="82"/>
      <c r="G16" s="76"/>
      <c r="H16" s="85"/>
      <c r="I16" s="76"/>
      <c r="J16" s="76"/>
      <c r="K16" s="76"/>
      <c r="L16" s="77"/>
      <c r="M16" s="76"/>
    </row>
    <row r="17" spans="1:13" ht="40.5" customHeight="1">
      <c r="A17" s="130"/>
      <c r="B17" s="41" t="s">
        <v>80</v>
      </c>
      <c r="C17" s="76"/>
      <c r="D17" s="76"/>
      <c r="E17" s="76"/>
      <c r="F17" s="131" t="s">
        <v>127</v>
      </c>
      <c r="G17" s="76"/>
      <c r="H17" s="85" t="s">
        <v>84</v>
      </c>
      <c r="I17" s="14" t="s">
        <v>88</v>
      </c>
      <c r="J17" s="14">
        <v>2000</v>
      </c>
      <c r="K17" s="14">
        <v>1900</v>
      </c>
      <c r="L17" s="74">
        <v>1800</v>
      </c>
      <c r="M17" s="70">
        <v>0.15</v>
      </c>
    </row>
    <row r="18" spans="1:13" ht="40.5" customHeight="1">
      <c r="A18" s="130"/>
      <c r="B18" s="41" t="s">
        <v>81</v>
      </c>
      <c r="C18" s="76"/>
      <c r="D18" s="76"/>
      <c r="E18" s="76"/>
      <c r="F18" s="131"/>
      <c r="G18" s="76"/>
      <c r="H18" s="85" t="s">
        <v>85</v>
      </c>
      <c r="I18" s="14" t="s">
        <v>88</v>
      </c>
      <c r="J18" s="14">
        <v>39000</v>
      </c>
      <c r="K18" s="14">
        <v>38500</v>
      </c>
      <c r="L18" s="74">
        <v>38000</v>
      </c>
      <c r="M18" s="70">
        <v>0.15</v>
      </c>
    </row>
    <row r="19" spans="1:13" ht="52.5" customHeight="1">
      <c r="A19" s="130"/>
      <c r="B19" s="41" t="s">
        <v>82</v>
      </c>
      <c r="C19" s="76"/>
      <c r="D19" s="76"/>
      <c r="E19" s="76"/>
      <c r="F19" s="131"/>
      <c r="G19" s="76"/>
      <c r="H19" s="85" t="s">
        <v>86</v>
      </c>
      <c r="I19" s="14" t="s">
        <v>88</v>
      </c>
      <c r="J19" s="14">
        <v>81500</v>
      </c>
      <c r="K19" s="14">
        <v>81000</v>
      </c>
      <c r="L19" s="74">
        <v>80000</v>
      </c>
      <c r="M19" s="70">
        <v>0.15</v>
      </c>
    </row>
    <row r="20" spans="1:13" ht="40.5" customHeight="1">
      <c r="A20" s="130"/>
      <c r="B20" s="41" t="s">
        <v>83</v>
      </c>
      <c r="C20" s="76"/>
      <c r="D20" s="76"/>
      <c r="E20" s="76"/>
      <c r="F20" s="131"/>
      <c r="G20" s="76"/>
      <c r="H20" s="85" t="s">
        <v>87</v>
      </c>
      <c r="I20" s="14" t="s">
        <v>88</v>
      </c>
      <c r="J20" s="14">
        <v>0</v>
      </c>
      <c r="K20" s="14">
        <v>0</v>
      </c>
      <c r="L20" s="74">
        <v>0</v>
      </c>
      <c r="M20" s="14" t="s">
        <v>137</v>
      </c>
    </row>
    <row r="21" spans="1:13" ht="40.5" customHeight="1">
      <c r="A21" s="130" t="s">
        <v>132</v>
      </c>
      <c r="B21" s="41" t="s">
        <v>125</v>
      </c>
      <c r="C21" s="76"/>
      <c r="D21" s="76"/>
      <c r="E21" s="76"/>
      <c r="F21" s="79"/>
      <c r="G21" s="76"/>
      <c r="H21" s="85"/>
      <c r="I21" s="76"/>
      <c r="J21" s="76"/>
      <c r="K21" s="76"/>
      <c r="L21" s="77"/>
      <c r="M21" s="76"/>
    </row>
    <row r="22" spans="1:13" ht="40.5" customHeight="1">
      <c r="A22" s="130"/>
      <c r="B22" s="41" t="s">
        <v>89</v>
      </c>
      <c r="C22" s="76"/>
      <c r="D22" s="76"/>
      <c r="E22" s="76"/>
      <c r="F22" s="131" t="s">
        <v>124</v>
      </c>
      <c r="G22" s="76"/>
      <c r="H22" s="85" t="s">
        <v>84</v>
      </c>
      <c r="I22" s="14" t="s">
        <v>136</v>
      </c>
      <c r="J22" s="14">
        <v>300</v>
      </c>
      <c r="K22" s="14">
        <v>280</v>
      </c>
      <c r="L22" s="74">
        <v>260</v>
      </c>
      <c r="M22" s="70">
        <v>0.15</v>
      </c>
    </row>
    <row r="23" spans="1:13" ht="77.25" customHeight="1">
      <c r="A23" s="130"/>
      <c r="B23" s="41" t="s">
        <v>90</v>
      </c>
      <c r="C23" s="76"/>
      <c r="D23" s="76"/>
      <c r="E23" s="76"/>
      <c r="F23" s="131"/>
      <c r="G23" s="76"/>
      <c r="H23" s="85" t="s">
        <v>94</v>
      </c>
      <c r="I23" s="14" t="s">
        <v>88</v>
      </c>
      <c r="J23" s="14">
        <v>8000</v>
      </c>
      <c r="K23" s="14">
        <v>7500</v>
      </c>
      <c r="L23" s="74">
        <v>7000</v>
      </c>
      <c r="M23" s="70">
        <v>0.05</v>
      </c>
    </row>
    <row r="24" spans="1:13" ht="40.5" customHeight="1">
      <c r="A24" s="130"/>
      <c r="B24" s="41" t="s">
        <v>91</v>
      </c>
      <c r="C24" s="76"/>
      <c r="D24" s="76"/>
      <c r="E24" s="76"/>
      <c r="F24" s="131"/>
      <c r="G24" s="76"/>
      <c r="H24" s="85" t="s">
        <v>95</v>
      </c>
      <c r="I24" s="14"/>
      <c r="J24" s="14">
        <v>0</v>
      </c>
      <c r="K24" s="14">
        <v>0</v>
      </c>
      <c r="L24" s="74">
        <v>0</v>
      </c>
      <c r="M24" s="14" t="s">
        <v>137</v>
      </c>
    </row>
    <row r="25" spans="1:13" ht="25.5">
      <c r="A25" s="130" t="s">
        <v>76</v>
      </c>
      <c r="B25" s="63" t="s">
        <v>72</v>
      </c>
      <c r="C25" s="81"/>
      <c r="D25" s="81"/>
      <c r="E25" s="75"/>
      <c r="F25" s="79"/>
      <c r="G25" s="79"/>
      <c r="H25" s="86"/>
      <c r="I25" s="79"/>
      <c r="J25" s="79"/>
      <c r="K25" s="79"/>
      <c r="L25" s="79"/>
      <c r="M25" s="79"/>
    </row>
    <row r="26" spans="1:13" ht="38.25">
      <c r="A26" s="130"/>
      <c r="B26" s="41" t="s">
        <v>80</v>
      </c>
      <c r="C26" s="81"/>
      <c r="D26" s="81"/>
      <c r="E26" s="75"/>
      <c r="F26" s="75" t="s">
        <v>123</v>
      </c>
      <c r="G26" s="75"/>
      <c r="H26" s="87" t="s">
        <v>134</v>
      </c>
      <c r="I26" s="75" t="s">
        <v>88</v>
      </c>
      <c r="J26" s="75">
        <v>2000</v>
      </c>
      <c r="K26" s="75">
        <v>2200</v>
      </c>
      <c r="L26" s="75">
        <v>2400</v>
      </c>
      <c r="M26" s="20" t="s">
        <v>138</v>
      </c>
    </row>
    <row r="27" spans="1:13" ht="38.25">
      <c r="A27" s="130" t="s">
        <v>75</v>
      </c>
      <c r="B27" s="63" t="s">
        <v>71</v>
      </c>
      <c r="C27" s="81"/>
      <c r="D27" s="80"/>
      <c r="E27" s="21"/>
      <c r="F27" s="79"/>
      <c r="G27" s="79"/>
      <c r="H27" s="86"/>
      <c r="I27" s="79"/>
      <c r="J27" s="79"/>
      <c r="K27" s="79"/>
      <c r="L27" s="79"/>
      <c r="M27" s="79"/>
    </row>
    <row r="28" spans="1:13" ht="38.25">
      <c r="A28" s="130"/>
      <c r="B28" s="41" t="s">
        <v>80</v>
      </c>
      <c r="C28" s="79"/>
      <c r="D28" s="79"/>
      <c r="E28" s="79"/>
      <c r="F28" s="21" t="s">
        <v>123</v>
      </c>
      <c r="G28" s="21"/>
      <c r="H28" s="88" t="s">
        <v>135</v>
      </c>
      <c r="I28" s="21" t="s">
        <v>88</v>
      </c>
      <c r="J28" s="21">
        <v>100000</v>
      </c>
      <c r="K28" s="21">
        <v>95000</v>
      </c>
      <c r="L28" s="21">
        <v>90000</v>
      </c>
      <c r="M28" s="70">
        <v>0.1</v>
      </c>
    </row>
    <row r="29" spans="3:12" ht="12.75">
      <c r="C29" s="65"/>
      <c r="D29" s="78"/>
      <c r="E29" s="78"/>
      <c r="F29" s="78"/>
      <c r="G29" s="78"/>
      <c r="H29" s="89"/>
      <c r="I29" s="78"/>
      <c r="J29" s="78"/>
      <c r="K29" s="78"/>
      <c r="L29" s="78"/>
    </row>
    <row r="30" spans="3:13" ht="12.75">
      <c r="C30" s="65"/>
      <c r="D30" s="65"/>
      <c r="E30" s="65"/>
      <c r="F30" s="65"/>
      <c r="G30" s="65"/>
      <c r="H30" s="90"/>
      <c r="I30" s="65"/>
      <c r="J30" s="65"/>
      <c r="K30" s="65"/>
      <c r="L30" s="65"/>
      <c r="M30" s="65"/>
    </row>
    <row r="31" spans="3:13" ht="12.75">
      <c r="C31" s="65"/>
      <c r="D31" s="65"/>
      <c r="E31" s="65"/>
      <c r="F31" s="65"/>
      <c r="G31" s="65"/>
      <c r="H31" s="90"/>
      <c r="I31" s="65"/>
      <c r="J31" s="65"/>
      <c r="K31" s="65"/>
      <c r="L31" s="65"/>
      <c r="M31" s="65"/>
    </row>
    <row r="32" spans="3:13" ht="12.75">
      <c r="C32" s="65"/>
      <c r="D32" s="65"/>
      <c r="E32" s="65"/>
      <c r="F32" s="65"/>
      <c r="G32" s="65"/>
      <c r="H32" s="90"/>
      <c r="I32" s="65"/>
      <c r="J32" s="65"/>
      <c r="K32" s="65"/>
      <c r="L32" s="65"/>
      <c r="M32" s="65"/>
    </row>
    <row r="33" spans="3:13" ht="12.75">
      <c r="C33" s="65"/>
      <c r="D33" s="65"/>
      <c r="E33" s="65"/>
      <c r="F33" s="65"/>
      <c r="G33" s="65"/>
      <c r="H33" s="90"/>
      <c r="I33" s="65"/>
      <c r="J33" s="65"/>
      <c r="K33" s="65"/>
      <c r="L33" s="65"/>
      <c r="M33" s="65"/>
    </row>
    <row r="34" spans="3:13" ht="12.75">
      <c r="C34" s="65"/>
      <c r="D34" s="65"/>
      <c r="E34" s="65"/>
      <c r="F34" s="65"/>
      <c r="G34" s="65"/>
      <c r="H34" s="90"/>
      <c r="I34" s="65"/>
      <c r="J34" s="65"/>
      <c r="K34" s="65"/>
      <c r="L34" s="65"/>
      <c r="M34" s="65"/>
    </row>
    <row r="35" spans="3:13" ht="12.75">
      <c r="C35" s="65"/>
      <c r="D35" s="65"/>
      <c r="E35" s="65"/>
      <c r="F35" s="65"/>
      <c r="G35" s="65"/>
      <c r="H35" s="90"/>
      <c r="I35" s="65"/>
      <c r="J35" s="65"/>
      <c r="K35" s="65"/>
      <c r="L35" s="65"/>
      <c r="M35" s="65"/>
    </row>
    <row r="36" spans="3:13" ht="12.75">
      <c r="C36" s="65"/>
      <c r="D36" s="65"/>
      <c r="E36" s="65"/>
      <c r="F36" s="65"/>
      <c r="G36" s="65"/>
      <c r="H36" s="90"/>
      <c r="I36" s="65"/>
      <c r="J36" s="65"/>
      <c r="K36" s="65"/>
      <c r="L36" s="65"/>
      <c r="M36" s="65"/>
    </row>
    <row r="37" spans="3:13" ht="12.75">
      <c r="C37" s="65"/>
      <c r="D37" s="65"/>
      <c r="E37" s="65"/>
      <c r="F37" s="65"/>
      <c r="G37" s="65"/>
      <c r="H37" s="90"/>
      <c r="I37" s="65"/>
      <c r="J37" s="65"/>
      <c r="K37" s="65"/>
      <c r="L37" s="65"/>
      <c r="M37" s="65"/>
    </row>
    <row r="38" spans="3:13" ht="12.75">
      <c r="C38" s="65"/>
      <c r="D38" s="65"/>
      <c r="E38" s="65"/>
      <c r="F38" s="65"/>
      <c r="G38" s="65"/>
      <c r="H38" s="90"/>
      <c r="I38" s="65"/>
      <c r="J38" s="65"/>
      <c r="K38" s="65"/>
      <c r="L38" s="65"/>
      <c r="M38" s="65"/>
    </row>
    <row r="39" spans="3:13" ht="12.75">
      <c r="C39" s="65"/>
      <c r="D39" s="65"/>
      <c r="E39" s="65"/>
      <c r="F39" s="65"/>
      <c r="G39" s="65"/>
      <c r="H39" s="90"/>
      <c r="I39" s="65"/>
      <c r="J39" s="65"/>
      <c r="K39" s="65"/>
      <c r="L39" s="65"/>
      <c r="M39" s="65"/>
    </row>
    <row r="40" spans="3:13" ht="12.75">
      <c r="C40" s="65"/>
      <c r="D40" s="65"/>
      <c r="E40" s="65"/>
      <c r="F40" s="65"/>
      <c r="G40" s="65"/>
      <c r="H40" s="90"/>
      <c r="I40" s="65"/>
      <c r="J40" s="65"/>
      <c r="K40" s="65"/>
      <c r="L40" s="65"/>
      <c r="M40" s="65"/>
    </row>
    <row r="41" spans="3:13" ht="12.75">
      <c r="C41" s="65"/>
      <c r="D41" s="65"/>
      <c r="E41" s="65"/>
      <c r="F41" s="65"/>
      <c r="G41" s="65"/>
      <c r="H41" s="90"/>
      <c r="I41" s="65"/>
      <c r="J41" s="65"/>
      <c r="K41" s="65"/>
      <c r="L41" s="65"/>
      <c r="M41" s="65"/>
    </row>
    <row r="42" spans="3:13" ht="12.75">
      <c r="C42" s="65"/>
      <c r="D42" s="65"/>
      <c r="E42" s="65"/>
      <c r="F42" s="65"/>
      <c r="G42" s="65"/>
      <c r="H42" s="90"/>
      <c r="I42" s="65"/>
      <c r="J42" s="65"/>
      <c r="K42" s="65"/>
      <c r="L42" s="65"/>
      <c r="M42" s="65"/>
    </row>
    <row r="43" spans="3:13" ht="12.75">
      <c r="C43" s="65"/>
      <c r="D43" s="65"/>
      <c r="E43" s="65"/>
      <c r="F43" s="65"/>
      <c r="G43" s="65"/>
      <c r="H43" s="90"/>
      <c r="I43" s="65"/>
      <c r="J43" s="65"/>
      <c r="K43" s="65"/>
      <c r="L43" s="65"/>
      <c r="M43" s="65"/>
    </row>
    <row r="44" spans="3:13" ht="12.75">
      <c r="C44" s="65"/>
      <c r="D44" s="65"/>
      <c r="E44" s="65"/>
      <c r="F44" s="65"/>
      <c r="G44" s="65"/>
      <c r="H44" s="90"/>
      <c r="I44" s="65"/>
      <c r="J44" s="65"/>
      <c r="K44" s="65"/>
      <c r="L44" s="65"/>
      <c r="M44" s="65"/>
    </row>
    <row r="45" spans="3:13" ht="12.75">
      <c r="C45" s="65"/>
      <c r="D45" s="65"/>
      <c r="E45" s="65"/>
      <c r="F45" s="65"/>
      <c r="G45" s="65"/>
      <c r="H45" s="90"/>
      <c r="I45" s="65"/>
      <c r="J45" s="65"/>
      <c r="K45" s="65"/>
      <c r="L45" s="65"/>
      <c r="M45" s="65"/>
    </row>
    <row r="46" spans="3:13" ht="12.75">
      <c r="C46" s="65"/>
      <c r="D46" s="65"/>
      <c r="E46" s="65"/>
      <c r="F46" s="65"/>
      <c r="G46" s="65"/>
      <c r="H46" s="90"/>
      <c r="I46" s="65"/>
      <c r="J46" s="65"/>
      <c r="K46" s="65"/>
      <c r="L46" s="65"/>
      <c r="M46" s="65"/>
    </row>
    <row r="47" spans="3:13" ht="12.75">
      <c r="C47" s="65"/>
      <c r="D47" s="65"/>
      <c r="E47" s="65"/>
      <c r="F47" s="65"/>
      <c r="G47" s="65"/>
      <c r="H47" s="90"/>
      <c r="I47" s="65"/>
      <c r="J47" s="65"/>
      <c r="K47" s="65"/>
      <c r="L47" s="65"/>
      <c r="M47" s="65"/>
    </row>
    <row r="48" spans="3:13" ht="12.75">
      <c r="C48" s="65"/>
      <c r="D48" s="65"/>
      <c r="E48" s="65"/>
      <c r="F48" s="65"/>
      <c r="G48" s="65"/>
      <c r="H48" s="90"/>
      <c r="I48" s="65"/>
      <c r="J48" s="65"/>
      <c r="K48" s="65"/>
      <c r="L48" s="65"/>
      <c r="M48" s="65"/>
    </row>
    <row r="49" spans="3:13" ht="12.75">
      <c r="C49" s="65"/>
      <c r="D49" s="65"/>
      <c r="E49" s="65"/>
      <c r="F49" s="65"/>
      <c r="G49" s="65"/>
      <c r="H49" s="90"/>
      <c r="I49" s="65"/>
      <c r="J49" s="65"/>
      <c r="K49" s="65"/>
      <c r="L49" s="65"/>
      <c r="M49" s="65"/>
    </row>
    <row r="50" spans="3:13" ht="12.75">
      <c r="C50" s="65"/>
      <c r="D50" s="65"/>
      <c r="E50" s="65"/>
      <c r="F50" s="65"/>
      <c r="G50" s="65"/>
      <c r="H50" s="90"/>
      <c r="I50" s="65"/>
      <c r="J50" s="65"/>
      <c r="K50" s="65"/>
      <c r="L50" s="65"/>
      <c r="M50" s="65"/>
    </row>
    <row r="51" spans="3:13" ht="12.75">
      <c r="C51" s="65"/>
      <c r="D51" s="65"/>
      <c r="E51" s="65"/>
      <c r="F51" s="65"/>
      <c r="G51" s="65"/>
      <c r="H51" s="90"/>
      <c r="I51" s="65"/>
      <c r="J51" s="65"/>
      <c r="K51" s="65"/>
      <c r="L51" s="65"/>
      <c r="M51" s="65"/>
    </row>
    <row r="52" spans="3:13" ht="12.75">
      <c r="C52" s="65"/>
      <c r="D52" s="65"/>
      <c r="E52" s="65"/>
      <c r="F52" s="65"/>
      <c r="G52" s="65"/>
      <c r="H52" s="90"/>
      <c r="I52" s="65"/>
      <c r="J52" s="65"/>
      <c r="K52" s="65"/>
      <c r="L52" s="65"/>
      <c r="M52" s="65"/>
    </row>
    <row r="53" spans="3:13" ht="12.75">
      <c r="C53" s="65"/>
      <c r="D53" s="65"/>
      <c r="E53" s="65"/>
      <c r="F53" s="65"/>
      <c r="G53" s="65"/>
      <c r="H53" s="90"/>
      <c r="I53" s="65"/>
      <c r="J53" s="65"/>
      <c r="K53" s="65"/>
      <c r="L53" s="65"/>
      <c r="M53" s="65"/>
    </row>
    <row r="54" ht="12.75">
      <c r="M54" s="65"/>
    </row>
  </sheetData>
  <sheetProtection/>
  <mergeCells count="28">
    <mergeCell ref="F8:F11"/>
    <mergeCell ref="A7:A11"/>
    <mergeCell ref="A25:A26"/>
    <mergeCell ref="A27:A28"/>
    <mergeCell ref="F13:F15"/>
    <mergeCell ref="A12:A15"/>
    <mergeCell ref="A16:A20"/>
    <mergeCell ref="F17:F20"/>
    <mergeCell ref="A1:L1"/>
    <mergeCell ref="A3:A5"/>
    <mergeCell ref="B3:B5"/>
    <mergeCell ref="C3:E3"/>
    <mergeCell ref="F3:G3"/>
    <mergeCell ref="H3:I3"/>
    <mergeCell ref="J4:J5"/>
    <mergeCell ref="I4:I5"/>
    <mergeCell ref="E4:E5"/>
    <mergeCell ref="F4:F5"/>
    <mergeCell ref="A21:A24"/>
    <mergeCell ref="F22:F24"/>
    <mergeCell ref="M3:M5"/>
    <mergeCell ref="J3:L3"/>
    <mergeCell ref="C4:C5"/>
    <mergeCell ref="D4:D5"/>
    <mergeCell ref="K4:K5"/>
    <mergeCell ref="L4:L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rstPageNumber="11" useFirstPageNumber="1" fitToHeight="0" fitToWidth="1" horizontalDpi="600" verticalDpi="600" orientation="landscape" paperSize="9" scale="74" r:id="rId1"/>
  <headerFooter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view="pageLayout" zoomScale="71" zoomScaleNormal="70" zoomScaleSheetLayoutView="100" zoomScalePageLayoutView="71" workbookViewId="0" topLeftCell="A7">
      <selection activeCell="D22" sqref="D22:G22"/>
    </sheetView>
  </sheetViews>
  <sheetFormatPr defaultColWidth="31.00390625" defaultRowHeight="45.75" customHeight="1"/>
  <cols>
    <col min="1" max="1" width="6.28125" style="55" bestFit="1" customWidth="1"/>
    <col min="2" max="2" width="54.421875" style="2" customWidth="1"/>
    <col min="3" max="3" width="17.00390625" style="2" customWidth="1"/>
    <col min="4" max="4" width="12.7109375" style="2" customWidth="1"/>
    <col min="5" max="5" width="11.57421875" style="2" customWidth="1"/>
    <col min="6" max="6" width="11.28125" style="2" customWidth="1"/>
    <col min="7" max="7" width="15.7109375" style="2" customWidth="1"/>
    <col min="8" max="249" width="9.140625" style="2" customWidth="1"/>
    <col min="250" max="250" width="9.7109375" style="2" customWidth="1"/>
    <col min="251" max="251" width="32.7109375" style="2" customWidth="1"/>
    <col min="252" max="16384" width="31.00390625" style="2" customWidth="1"/>
  </cols>
  <sheetData>
    <row r="1" ht="12.75"/>
    <row r="2" spans="1:7" ht="26.25" customHeight="1">
      <c r="A2" s="134" t="s">
        <v>107</v>
      </c>
      <c r="B2" s="134"/>
      <c r="C2" s="134"/>
      <c r="D2" s="134"/>
      <c r="E2" s="134"/>
      <c r="F2" s="134"/>
      <c r="G2" s="24"/>
    </row>
    <row r="3" spans="1:7" ht="26.25" customHeight="1">
      <c r="A3" s="56"/>
      <c r="B3" s="45"/>
      <c r="C3" s="45"/>
      <c r="D3" s="45"/>
      <c r="E3" s="45"/>
      <c r="F3" s="45"/>
      <c r="G3" s="45"/>
    </row>
    <row r="4" spans="1:7" s="5" customFormat="1" ht="12.75" customHeight="1">
      <c r="A4" s="135" t="s">
        <v>6</v>
      </c>
      <c r="B4" s="133" t="s">
        <v>7</v>
      </c>
      <c r="C4" s="133" t="s">
        <v>8</v>
      </c>
      <c r="D4" s="133" t="s">
        <v>9</v>
      </c>
      <c r="E4" s="133"/>
      <c r="F4" s="133"/>
      <c r="G4" s="133" t="s">
        <v>61</v>
      </c>
    </row>
    <row r="5" spans="1:7" s="5" customFormat="1" ht="12.75" hidden="1">
      <c r="A5" s="135"/>
      <c r="B5" s="133"/>
      <c r="C5" s="133"/>
      <c r="D5" s="133"/>
      <c r="E5" s="133"/>
      <c r="F5" s="133"/>
      <c r="G5" s="133"/>
    </row>
    <row r="6" spans="1:7" s="5" customFormat="1" ht="82.5" customHeight="1">
      <c r="A6" s="135"/>
      <c r="B6" s="133"/>
      <c r="C6" s="133"/>
      <c r="D6" s="44" t="s">
        <v>145</v>
      </c>
      <c r="E6" s="44" t="s">
        <v>140</v>
      </c>
      <c r="F6" s="44" t="s">
        <v>141</v>
      </c>
      <c r="G6" s="133"/>
    </row>
    <row r="7" spans="1:7" s="5" customFormat="1" ht="12.75">
      <c r="A7" s="57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s="5" customFormat="1" ht="25.5">
      <c r="A8" s="57">
        <v>1</v>
      </c>
      <c r="B8" s="26" t="s">
        <v>108</v>
      </c>
      <c r="C8" s="25" t="s">
        <v>10</v>
      </c>
      <c r="D8" s="25">
        <v>3100980</v>
      </c>
      <c r="E8" s="58" t="s">
        <v>150</v>
      </c>
      <c r="F8" s="58" t="s">
        <v>150</v>
      </c>
      <c r="G8" s="25" t="s">
        <v>38</v>
      </c>
    </row>
    <row r="9" spans="1:7" s="5" customFormat="1" ht="39.75" customHeight="1">
      <c r="A9" s="59" t="s">
        <v>11</v>
      </c>
      <c r="B9" s="36"/>
      <c r="C9" s="28"/>
      <c r="D9" s="28"/>
      <c r="E9" s="25"/>
      <c r="F9" s="25"/>
      <c r="G9" s="28"/>
    </row>
    <row r="10" spans="1:7" s="5" customFormat="1" ht="42" customHeight="1">
      <c r="A10" s="59" t="s">
        <v>28</v>
      </c>
      <c r="B10" s="26" t="s">
        <v>109</v>
      </c>
      <c r="C10" s="28"/>
      <c r="D10" s="28"/>
      <c r="E10" s="25"/>
      <c r="F10" s="25"/>
      <c r="G10" s="28"/>
    </row>
    <row r="11" spans="1:7" s="33" customFormat="1" ht="25.5">
      <c r="A11" s="59" t="s">
        <v>29</v>
      </c>
      <c r="B11" s="29" t="s">
        <v>110</v>
      </c>
      <c r="C11" s="30" t="s">
        <v>10</v>
      </c>
      <c r="D11" s="31"/>
      <c r="E11" s="32"/>
      <c r="F11" s="32"/>
      <c r="G11" s="30" t="s">
        <v>50</v>
      </c>
    </row>
    <row r="12" spans="1:7" s="33" customFormat="1" ht="25.5">
      <c r="A12" s="59" t="s">
        <v>30</v>
      </c>
      <c r="B12" s="29" t="s">
        <v>111</v>
      </c>
      <c r="C12" s="30" t="s">
        <v>27</v>
      </c>
      <c r="D12" s="31"/>
      <c r="E12" s="32"/>
      <c r="F12" s="32"/>
      <c r="G12" s="30" t="s">
        <v>51</v>
      </c>
    </row>
    <row r="13" spans="1:7" s="33" customFormat="1" ht="25.5" customHeight="1">
      <c r="A13" s="59" t="s">
        <v>31</v>
      </c>
      <c r="B13" s="29" t="s">
        <v>112</v>
      </c>
      <c r="C13" s="30" t="s">
        <v>10</v>
      </c>
      <c r="D13" s="31"/>
      <c r="E13" s="27"/>
      <c r="F13" s="27"/>
      <c r="G13" s="30"/>
    </row>
    <row r="14" spans="1:7" s="33" customFormat="1" ht="13.5">
      <c r="A14" s="59" t="s">
        <v>32</v>
      </c>
      <c r="B14" s="29" t="s">
        <v>56</v>
      </c>
      <c r="C14" s="30" t="s">
        <v>14</v>
      </c>
      <c r="D14" s="31"/>
      <c r="E14" s="27"/>
      <c r="F14" s="27"/>
      <c r="G14" s="30"/>
    </row>
    <row r="15" spans="1:7" s="33" customFormat="1" ht="13.5">
      <c r="A15" s="59" t="s">
        <v>33</v>
      </c>
      <c r="B15" s="29" t="s">
        <v>54</v>
      </c>
      <c r="C15" s="30" t="s">
        <v>14</v>
      </c>
      <c r="D15" s="31"/>
      <c r="E15" s="27"/>
      <c r="F15" s="27"/>
      <c r="G15" s="30"/>
    </row>
    <row r="16" spans="1:7" s="33" customFormat="1" ht="13.5">
      <c r="A16" s="59" t="s">
        <v>34</v>
      </c>
      <c r="B16" s="29" t="s">
        <v>55</v>
      </c>
      <c r="C16" s="30" t="s">
        <v>14</v>
      </c>
      <c r="D16" s="31"/>
      <c r="E16" s="32"/>
      <c r="F16" s="32"/>
      <c r="G16" s="30"/>
    </row>
    <row r="17" spans="1:7" s="33" customFormat="1" ht="38.25">
      <c r="A17" s="59" t="s">
        <v>35</v>
      </c>
      <c r="B17" s="29" t="s">
        <v>113</v>
      </c>
      <c r="C17" s="30" t="s">
        <v>114</v>
      </c>
      <c r="D17" s="31"/>
      <c r="E17" s="32"/>
      <c r="F17" s="32"/>
      <c r="G17" s="30"/>
    </row>
    <row r="18" spans="1:7" s="33" customFormat="1" ht="38.25">
      <c r="A18" s="59" t="s">
        <v>36</v>
      </c>
      <c r="B18" s="29" t="s">
        <v>115</v>
      </c>
      <c r="C18" s="30" t="s">
        <v>10</v>
      </c>
      <c r="D18" s="31"/>
      <c r="E18" s="32"/>
      <c r="F18" s="32"/>
      <c r="G18" s="30"/>
    </row>
    <row r="19" spans="1:7" s="33" customFormat="1" ht="38.25">
      <c r="A19" s="59" t="s">
        <v>37</v>
      </c>
      <c r="B19" s="29" t="s">
        <v>116</v>
      </c>
      <c r="C19" s="30" t="s">
        <v>114</v>
      </c>
      <c r="D19" s="31"/>
      <c r="E19" s="32"/>
      <c r="F19" s="32"/>
      <c r="G19" s="30"/>
    </row>
    <row r="20" spans="1:7" s="33" customFormat="1" ht="28.5" customHeight="1">
      <c r="A20" s="59" t="s">
        <v>16</v>
      </c>
      <c r="B20" s="34" t="s">
        <v>117</v>
      </c>
      <c r="C20" s="30" t="s">
        <v>10</v>
      </c>
      <c r="D20" s="30">
        <v>330120</v>
      </c>
      <c r="E20" s="30">
        <v>330120</v>
      </c>
      <c r="F20" s="30">
        <v>330120</v>
      </c>
      <c r="G20" s="30"/>
    </row>
    <row r="21" spans="1:7" s="33" customFormat="1" ht="41.25" customHeight="1">
      <c r="A21" s="59" t="s">
        <v>12</v>
      </c>
      <c r="B21" s="34" t="s">
        <v>0</v>
      </c>
      <c r="C21" s="30" t="s">
        <v>14</v>
      </c>
      <c r="D21" s="30"/>
      <c r="E21" s="32"/>
      <c r="F21" s="32"/>
      <c r="G21" s="30"/>
    </row>
    <row r="22" spans="1:7" s="33" customFormat="1" ht="12.75">
      <c r="A22" s="59" t="s">
        <v>13</v>
      </c>
      <c r="B22" s="34" t="s">
        <v>118</v>
      </c>
      <c r="C22" s="30" t="s">
        <v>10</v>
      </c>
      <c r="D22" s="30">
        <f>D8+D20</f>
        <v>3431100</v>
      </c>
      <c r="E22" s="30">
        <f>E8+E20</f>
        <v>2798200</v>
      </c>
      <c r="F22" s="30">
        <f>F8+F20</f>
        <v>2798200</v>
      </c>
      <c r="G22" s="30" t="s">
        <v>52</v>
      </c>
    </row>
    <row r="23" ht="12.75"/>
    <row r="24" ht="12.75"/>
    <row r="25" ht="12.75"/>
    <row r="26" ht="12.75"/>
    <row r="27" ht="12.75"/>
    <row r="28" ht="12.75"/>
    <row r="29" ht="12.75"/>
    <row r="30" ht="12.75"/>
    <row r="31" ht="30" customHeight="1"/>
    <row r="32" ht="12.75"/>
  </sheetData>
  <sheetProtection/>
  <mergeCells count="6">
    <mergeCell ref="G4:G6"/>
    <mergeCell ref="A2:F2"/>
    <mergeCell ref="A4:A6"/>
    <mergeCell ref="B4:B6"/>
    <mergeCell ref="C4:C6"/>
    <mergeCell ref="D4:F5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Height="0" fitToWidth="1" horizontalDpi="600" verticalDpi="600" orientation="landscape" paperSize="9" r:id="rId1"/>
  <headerFooter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view="pageLayout" zoomScale="70" zoomScaleNormal="70" zoomScaleSheetLayoutView="100" zoomScalePageLayoutView="70" workbookViewId="0" topLeftCell="A13">
      <selection activeCell="A15" sqref="A15:K15"/>
    </sheetView>
  </sheetViews>
  <sheetFormatPr defaultColWidth="9.140625" defaultRowHeight="15"/>
  <cols>
    <col min="1" max="1" width="5.8515625" style="48" customWidth="1"/>
    <col min="2" max="2" width="5.00390625" style="48" customWidth="1"/>
    <col min="3" max="3" width="5.57421875" style="48" customWidth="1"/>
    <col min="4" max="4" width="5.57421875" style="37" customWidth="1"/>
    <col min="5" max="5" width="5.421875" style="37" customWidth="1"/>
    <col min="6" max="6" width="7.140625" style="37" customWidth="1"/>
    <col min="7" max="7" width="8.140625" style="37" customWidth="1"/>
    <col min="8" max="8" width="6.28125" style="37" customWidth="1"/>
    <col min="9" max="9" width="0.2890625" style="37" customWidth="1"/>
    <col min="10" max="10" width="13.00390625" style="37" customWidth="1"/>
    <col min="11" max="11" width="37.57421875" style="37" customWidth="1"/>
    <col min="12" max="12" width="3.140625" style="37" customWidth="1"/>
    <col min="13" max="16384" width="9.140625" style="37" customWidth="1"/>
  </cols>
  <sheetData>
    <row r="2" spans="1:11" ht="12.75">
      <c r="A2" s="137" t="s">
        <v>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4" spans="1:11" ht="12.75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6" spans="1:11" ht="36.75" customHeight="1">
      <c r="A6" s="42" t="s">
        <v>6</v>
      </c>
      <c r="B6" s="139" t="s">
        <v>15</v>
      </c>
      <c r="C6" s="140"/>
      <c r="D6" s="140"/>
      <c r="E6" s="140"/>
      <c r="F6" s="140"/>
      <c r="G6" s="140"/>
      <c r="H6" s="141"/>
      <c r="I6" s="142" t="s">
        <v>1</v>
      </c>
      <c r="J6" s="143"/>
      <c r="K6" s="144"/>
    </row>
    <row r="7" spans="1:11" ht="12.75">
      <c r="A7" s="42">
        <v>1</v>
      </c>
      <c r="B7" s="145" t="s">
        <v>96</v>
      </c>
      <c r="C7" s="146"/>
      <c r="D7" s="146"/>
      <c r="E7" s="146"/>
      <c r="F7" s="146"/>
      <c r="G7" s="146"/>
      <c r="H7" s="147"/>
      <c r="I7" s="148" t="s">
        <v>97</v>
      </c>
      <c r="J7" s="149"/>
      <c r="K7" s="150"/>
    </row>
    <row r="8" spans="1:11" ht="12.75">
      <c r="A8" s="38"/>
      <c r="B8" s="38"/>
      <c r="C8" s="38"/>
      <c r="D8" s="39"/>
      <c r="E8" s="39"/>
      <c r="F8" s="39"/>
      <c r="G8" s="39"/>
      <c r="H8" s="39"/>
      <c r="I8" s="39"/>
      <c r="J8" s="39"/>
      <c r="K8" s="39"/>
    </row>
    <row r="9" spans="1:11" ht="12.75">
      <c r="A9" s="136" t="s">
        <v>64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40" customFormat="1" ht="39.75" customHeight="1">
      <c r="A11" s="165" t="s">
        <v>99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1" ht="12.75">
      <c r="A12" s="47"/>
      <c r="B12" s="47"/>
      <c r="C12" s="47"/>
      <c r="D12" s="40"/>
      <c r="E12" s="40"/>
      <c r="F12" s="40"/>
      <c r="G12" s="40"/>
      <c r="H12" s="40"/>
      <c r="I12" s="40"/>
      <c r="J12" s="40"/>
      <c r="K12" s="40"/>
    </row>
    <row r="13" spans="1:13" ht="12.75">
      <c r="A13" s="136" t="s">
        <v>65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40"/>
      <c r="M13" s="40"/>
    </row>
    <row r="14" spans="1:11" s="40" customFormat="1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5" spans="1:11" s="40" customFormat="1" ht="42.75" customHeight="1">
      <c r="A15" s="159" t="s">
        <v>100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1"/>
    </row>
    <row r="16" spans="12:13" ht="12.75">
      <c r="L16" s="40"/>
      <c r="M16" s="40"/>
    </row>
    <row r="17" spans="1:13" ht="14.25" customHeight="1">
      <c r="A17" s="138" t="s">
        <v>66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40"/>
      <c r="M17" s="40"/>
    </row>
    <row r="19" spans="1:11" ht="12.75" customHeight="1">
      <c r="A19" s="42" t="s">
        <v>6</v>
      </c>
      <c r="B19" s="139" t="s">
        <v>17</v>
      </c>
      <c r="C19" s="140"/>
      <c r="D19" s="140"/>
      <c r="E19" s="140"/>
      <c r="F19" s="140"/>
      <c r="G19" s="140"/>
      <c r="H19" s="141"/>
      <c r="I19" s="162" t="s">
        <v>2</v>
      </c>
      <c r="J19" s="163"/>
      <c r="K19" s="164"/>
    </row>
    <row r="20" spans="1:13" ht="36.75" customHeight="1">
      <c r="A20" s="42">
        <v>1</v>
      </c>
      <c r="B20" s="155" t="s">
        <v>92</v>
      </c>
      <c r="C20" s="155"/>
      <c r="D20" s="155"/>
      <c r="E20" s="155"/>
      <c r="F20" s="155"/>
      <c r="G20" s="155"/>
      <c r="H20" s="155"/>
      <c r="I20" s="49" t="s">
        <v>93</v>
      </c>
      <c r="J20" s="151" t="s">
        <v>101</v>
      </c>
      <c r="K20" s="151"/>
      <c r="L20" s="50"/>
      <c r="M20" s="40"/>
    </row>
    <row r="21" spans="1:13" ht="37.5" customHeight="1">
      <c r="A21" s="42" t="s">
        <v>16</v>
      </c>
      <c r="B21" s="156" t="s">
        <v>102</v>
      </c>
      <c r="C21" s="157"/>
      <c r="D21" s="157"/>
      <c r="E21" s="157"/>
      <c r="F21" s="157"/>
      <c r="G21" s="157"/>
      <c r="H21" s="158"/>
      <c r="I21" s="51"/>
      <c r="J21" s="151"/>
      <c r="K21" s="151"/>
      <c r="L21" s="50"/>
      <c r="M21" s="40"/>
    </row>
    <row r="22" spans="1:13" ht="31.5" customHeight="1">
      <c r="A22" s="42" t="s">
        <v>12</v>
      </c>
      <c r="B22" s="152" t="s">
        <v>103</v>
      </c>
      <c r="C22" s="152"/>
      <c r="D22" s="152"/>
      <c r="E22" s="152"/>
      <c r="F22" s="152"/>
      <c r="G22" s="152"/>
      <c r="H22" s="152"/>
      <c r="I22" s="51"/>
      <c r="J22" s="151"/>
      <c r="K22" s="151"/>
      <c r="L22" s="50"/>
      <c r="M22" s="40"/>
    </row>
    <row r="23" spans="1:13" s="53" customFormat="1" ht="12.75">
      <c r="A23" s="42" t="s">
        <v>13</v>
      </c>
      <c r="B23" s="153" t="s">
        <v>104</v>
      </c>
      <c r="C23" s="153"/>
      <c r="D23" s="153"/>
      <c r="E23" s="153"/>
      <c r="F23" s="153"/>
      <c r="G23" s="153"/>
      <c r="H23" s="153"/>
      <c r="I23" s="51"/>
      <c r="J23" s="151"/>
      <c r="K23" s="151"/>
      <c r="L23" s="50"/>
      <c r="M23" s="52"/>
    </row>
    <row r="24" spans="1:13" s="53" customFormat="1" ht="12.75">
      <c r="A24" s="42" t="s">
        <v>105</v>
      </c>
      <c r="B24" s="154" t="s">
        <v>106</v>
      </c>
      <c r="C24" s="154"/>
      <c r="D24" s="154"/>
      <c r="E24" s="154"/>
      <c r="F24" s="154"/>
      <c r="G24" s="154"/>
      <c r="H24" s="154"/>
      <c r="I24" s="54"/>
      <c r="J24" s="151"/>
      <c r="K24" s="151"/>
      <c r="L24" s="50"/>
      <c r="M24" s="52"/>
    </row>
  </sheetData>
  <sheetProtection/>
  <mergeCells count="20">
    <mergeCell ref="A13:K13"/>
    <mergeCell ref="A15:K15"/>
    <mergeCell ref="I19:K19"/>
    <mergeCell ref="A11:K11"/>
    <mergeCell ref="A14:K14"/>
    <mergeCell ref="A17:K17"/>
    <mergeCell ref="B19:H19"/>
    <mergeCell ref="J20:K24"/>
    <mergeCell ref="B22:H22"/>
    <mergeCell ref="B23:H23"/>
    <mergeCell ref="B24:H24"/>
    <mergeCell ref="B20:H20"/>
    <mergeCell ref="B21:H21"/>
    <mergeCell ref="A9:K9"/>
    <mergeCell ref="A2:K2"/>
    <mergeCell ref="A4:K4"/>
    <mergeCell ref="B6:H6"/>
    <mergeCell ref="I6:K6"/>
    <mergeCell ref="B7:H7"/>
    <mergeCell ref="I7:K7"/>
  </mergeCells>
  <printOptions/>
  <pageMargins left="0.7086614173228347" right="0.7086614173228347" top="0.7480314960629921" bottom="0.7480314960629921" header="0.31496062992125984" footer="0.31496062992125984"/>
  <pageSetup firstPageNumber="15" useFirstPageNumber="1" fitToHeight="0" fitToWidth="1" horizontalDpi="600" verticalDpi="600" orientation="landscape" paperSize="9" r:id="rId1"/>
  <headerFooter>
    <oddHeader>&amp;C&amp;"Times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2019-09-23T07:24:10Z</dcterms:modified>
  <cp:category/>
  <cp:version/>
  <cp:contentType/>
  <cp:contentStatus/>
</cp:coreProperties>
</file>